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tabRatio="855" activeTab="5"/>
  </bookViews>
  <sheets>
    <sheet name="1.daļa" sheetId="1" r:id="rId1"/>
    <sheet name="2.daļa" sheetId="2" r:id="rId2"/>
    <sheet name="3.daļa" sheetId="3" r:id="rId3"/>
    <sheet name="4.daļa" sheetId="4" r:id="rId4"/>
    <sheet name="5. daļa" sheetId="5" r:id="rId5"/>
    <sheet name="6.daļa" sheetId="6" r:id="rId6"/>
  </sheets>
  <definedNames/>
  <calcPr fullCalcOnLoad="1"/>
</workbook>
</file>

<file path=xl/sharedStrings.xml><?xml version="1.0" encoding="utf-8"?>
<sst xmlns="http://schemas.openxmlformats.org/spreadsheetml/2006/main" count="278" uniqueCount="158">
  <si>
    <t>PAVISAM KOPĀ</t>
  </si>
  <si>
    <t>Nr. p.k.</t>
  </si>
  <si>
    <t>Preces nosaukums</t>
  </si>
  <si>
    <t>Tehniskā specifikācija</t>
  </si>
  <si>
    <t>Tehniskais piedāvājums</t>
  </si>
  <si>
    <t>Finanšu piedāvājums</t>
  </si>
  <si>
    <t>Preces apraksts</t>
  </si>
  <si>
    <t>Piedāvātās preces apraksts, ražotājs</t>
  </si>
  <si>
    <t>Atsauce uz informatīvā materiāla lp.</t>
  </si>
  <si>
    <t>Summa kopā EUR bez PVN</t>
  </si>
  <si>
    <t>Summa kopā EUR ar PVN</t>
  </si>
  <si>
    <t>TEHNISKĀ SPECIFIKĀCIJA/TEHNISKAIS-FINANŠU PIEDĀVĀJUMS</t>
  </si>
  <si>
    <t>Vienas vienības cena EUR bez PVN</t>
  </si>
  <si>
    <t>Sastāvam jāatbilst ES regulai Nr.648/2004 par mazgāšanas līdzekļiem:</t>
  </si>
  <si>
    <t xml:space="preserve">Rotējošo instrumentu dezinfekcijas līdzeklis (zobārstniecībai) gatavs šķīdums </t>
  </si>
  <si>
    <t>pH skābais līdzeklis</t>
  </si>
  <si>
    <t>pH sārmains līdzeklis</t>
  </si>
  <si>
    <t>Glutāraldehīda šķīdums (koncentrāts) manuālai termolabilu un termostabilu instrumentu apstrādei</t>
  </si>
  <si>
    <t>Nebojā plastmasas, metāla un gumijas detaļas.</t>
  </si>
  <si>
    <t>Baktericīds atbilstoši EN 13727 un EN 14561, mikobakteriāla iedarbība  atbilstoši EN 14348 un EN14563; fungicīds atbilstoši EN13624 un EN 14562 , virucīds ( HBV/HIV, HCV, MRS, Polyoma, adeno un polio vīrusi) atbilstoši  EN 14476.</t>
  </si>
  <si>
    <t xml:space="preserve">Gatavs lietošanai aldehīdu nesaturšs līdzeklis visu rotējošo zobārsta un ķirurģisku instrumentu dezinfekcijai un tīrīšanai. </t>
  </si>
  <si>
    <t xml:space="preserve">Baktericīda iedarbība atbilstoši EN 13727 un EN 14561; fungicīda iedarbība atbilstoši EN 13624 un EN 14562; mikobakteriāla iedarbība atbilstoši EN 14348  un EN 14563.  </t>
  </si>
  <si>
    <t>Papildu prasības:</t>
  </si>
  <si>
    <t xml:space="preserve"> Instrumentu dezinfekcijas līdzeklis zobārstniecībai (koncentrāts)</t>
  </si>
  <si>
    <t>Līdzekļi zobārstniecības iekārtu atsūkšanas sistēmu un spļaujamtrauku tīrīšanai un dezinfekcijai (koncentrāts)</t>
  </si>
  <si>
    <r>
      <t xml:space="preserve">Dezinfekcijas-tīrīšanas un </t>
    </r>
    <r>
      <rPr>
        <b/>
        <sz val="9"/>
        <rFont val="Times New Roman"/>
        <family val="1"/>
      </rPr>
      <t xml:space="preserve">dezoderēšanas </t>
    </r>
    <r>
      <rPr>
        <b/>
        <sz val="9"/>
        <color indexed="8"/>
        <rFont val="Times New Roman"/>
        <family val="1"/>
      </rPr>
      <t>līdzeklis zobārstniecības iekārtu Planmeca Compact-i atsūkšanas sistēmai, spļaujamtraukiem un amalgamas separatoriem (koncentrāts)</t>
    </r>
  </si>
  <si>
    <t xml:space="preserve">Zobārstniecības uzgaļu iekšējās tīrīšanas līdzeklis </t>
  </si>
  <si>
    <t>Bakteriostatisks, fungistatisks.</t>
  </si>
  <si>
    <t xml:space="preserve">Zobārstniecības uzgaļu iekšējās dezinfekcijas līdzeklis </t>
  </si>
  <si>
    <t xml:space="preserve">Universāls tīrīšanas un dezinfekcijas līdzeklis iekšējai lietošanai stomatoloģijas instrumentiem, t.sk. turbīnām, leņķa galiem un citiem uzgaļiem. </t>
  </si>
  <si>
    <t>Baktericīda iedarbība (TBC, MRSA) ; Pretraugu iedarbība; Pretvīrusu iedarbība : HBV, HCV, HIV, Herpes simplex,  influenza (t.sk. H1N1, H5N1).</t>
  </si>
  <si>
    <t>Testēts ar vaccinia, adeno.</t>
  </si>
  <si>
    <t>lex,  influenza (t.sk. H1N1, H5N1). Testēts ar vaccinia, adeno.  Praktiski testēts un atbilst virsmu un instrumentu dezinfekcijas kritērijiem ar netīrības testu saskaņā ar ISO 15883-5, atbilst DGHM prasībām.</t>
  </si>
  <si>
    <t xml:space="preserve">Zobārstniecības uzgaļu iekšējās žāvēšanas līdzeklis </t>
  </si>
  <si>
    <t xml:space="preserve">Medicīniski ultra tīrs propelents ātrai instrmentu t.sk. turbīnu, leņķa galu un citu uzgaļu žāvēšanai pēc zobārstniecības uzgaļu iekšējās tīrīšanas vai iekšējās dezinfekcijas līdzekļa izmantošanas.  </t>
  </si>
  <si>
    <r>
      <rPr>
        <b/>
        <sz val="10"/>
        <color indexed="8"/>
        <rFont val="Times New Roman"/>
        <family val="1"/>
      </rPr>
      <t>Papildu prasības:</t>
    </r>
    <r>
      <rPr>
        <sz val="10"/>
        <color indexed="8"/>
        <rFont val="Times New Roman"/>
        <family val="1"/>
      </rPr>
      <t xml:space="preserve"> </t>
    </r>
  </si>
  <si>
    <t xml:space="preserve">9) Uz iepakojuma jābūt norādītam līdzekļa derīguma termiņam, CE marķējumam, nosaukumam, norādēm par sastāvu un līdzekļa darbības sfēru (pielietojumu).                                </t>
  </si>
  <si>
    <t>2) Uz iepakojuma jābūt norādītam līdzekļa derīguma termiņam, CE marķējumam, nosaukumam, norādēm par sastāvu un līdzekļa darbības sfēru (pielietojumu).</t>
  </si>
  <si>
    <t xml:space="preserve">Tīrīšanas līdzeklis metāla savienojumu aplikumu notīrīšanai no ķirurģiskajiem instrumentiem </t>
  </si>
  <si>
    <t xml:space="preserve">Tīrīšanas līdzeklis silikāta savienojumu aplikumu notīrīšanai no ķirurģiskajiem instrumentiem </t>
  </si>
  <si>
    <t>Paredzēts gan manuālai lietošanai mērcēšanas vanniņās, gan lietošanai automātiskajās mazgāšanas iekārtās.</t>
  </si>
  <si>
    <t>Vienība</t>
  </si>
  <si>
    <t>litrs</t>
  </si>
  <si>
    <t>Gatavs lietošanai.</t>
  </si>
  <si>
    <t>* norādītie preču apjomi ir plānotie. Pasūtītājam ir tiesības iepirkt tādu preču daudzumu, kāds tam ir nepieciešams tā darbības nodrošināšanai, t.i., Pasūtītājam nav pienākums izpirkt visu plānoto preces daudzumu, kā arī pasūtītājs ir tiesīgs iegādāties lielāku preces apjomu.</t>
  </si>
  <si>
    <t>4) Piedāvājumā jāiekļauj atbilstības deklarācija saskaņā ar Medicīnas iekārtu direktīvu 93/42/EEK vai Medicīnas iekārtu regulu  2017/745.</t>
  </si>
  <si>
    <t>2) Uz iepakojuma līdzekļiem Nr.2-4 jābūt norādītam līdzekļa derīguma termiņam, CE marķējumam, nosaukumam, norādēm par sastāvu un līdzekļa darbības sfēru (pielietojumu).</t>
  </si>
  <si>
    <t>3) Līdzekļu klasifikācijai un marķējumam jāatbilst EK regulai par vielu un maisījumu klasificēšanu, marķēšanu un iepakošanu Nr.1272/2008.</t>
  </si>
  <si>
    <t>4) Piedāvājumā jāiekļauj ES Drošības Datu lapu latviešu valodā saskaņā ar EK direktīvu (EK) Nr. 1907/2006.</t>
  </si>
  <si>
    <t>5) Piedāvājumā jāiekļauj līdzekļu lietošanas instrukcija (apraksts).</t>
  </si>
  <si>
    <t>3) Pēc iepirkuma komisijas pieprasījuma jāiesniedz mikrobioloģiskās testēšanas datus, datus par līdzekļu testēšanu atbilstoši EN standartiem u.c. nepieciešamo informāciju.</t>
  </si>
  <si>
    <t>8) Piedāvājumā jāiekļauj kanniņas etiķete.</t>
  </si>
  <si>
    <t>3) Koncentrāta klasifikācijai un marķējumam jāatbilst EK regulai par vielu un maisījumu klasificēšanu, marķēšanu un iepakošanu Nr.1272/2008.</t>
  </si>
  <si>
    <t>4) Piedāvājumā jāiekļauj ES Drošības Datu lapu saskaņā ar EK direktīvu (EK) Nr. 1907/2006.</t>
  </si>
  <si>
    <t xml:space="preserve">5) Piedāvājumā jāiekļauj līdzekļu aprakstu latviešu valodā.    </t>
  </si>
  <si>
    <t>6) Piedāvājumā jāiekļauj kanniņas etiķete.</t>
  </si>
  <si>
    <t>Koncentrēts dezinfekcijas līdzeklis manuālai termolabilu un tremostabilu instrumentu apstrādei.</t>
  </si>
  <si>
    <t xml:space="preserve">Baktericīda t.sk. mikobakteriāla, fungicīda, virucīda un sporicīda. Iedarbības ir sertificētas.                                                                             </t>
  </si>
  <si>
    <t>Dezinficējošā iedarbība ir testēta un pārbaudīta  saskaņā ar DGHM un DVV/ RKI  metodēm.</t>
  </si>
  <si>
    <t xml:space="preserve">Dezinficējošā viela - glutarāls, dezinficējošā iedarbība ir sertificēta. </t>
  </si>
  <si>
    <t>Nesatur formaldehīdus un glioksālu.</t>
  </si>
  <si>
    <t>Nebojā dezinficējamso prekšmetus.</t>
  </si>
  <si>
    <t>Piemērots jebkuras cietības ūdenim.</t>
  </si>
  <si>
    <t>Sagatavotam dezinfekcijas šķīdumam iedarbība sākot ar koncetrāciju ne lielāku par 1,5% un ekspozīcijas laiku ne ilgāku par 1 stundu.</t>
  </si>
  <si>
    <r>
      <t xml:space="preserve">Nenoslogotu (neizmantotu)  darba šķīdumu var lietot vismaz  21 dienu.   </t>
    </r>
    <r>
      <rPr>
        <sz val="9"/>
        <color indexed="10"/>
        <rFont val="Times New Roman"/>
        <family val="1"/>
      </rPr>
      <t xml:space="preserve"> </t>
    </r>
  </si>
  <si>
    <t>Koncentrēts divfāzu dezinficēšanas šķīdums zobārstniecības aspirācijas un separācijas sistēmu ikdienas tīrīšanai un apkopei ar ph skābu un bāzisku iedarbību.</t>
  </si>
  <si>
    <t>Nesatur aldehīdus, fenolus.</t>
  </si>
  <si>
    <t>Iedarbojas uz baktērijām (iesk. Tbc), vīrusiem (iesk. HIV, B un C hepatīta) un sēnītēm.</t>
  </si>
  <si>
    <t>Neputojošs, vakuuma sistēmā neveido putas.</t>
  </si>
  <si>
    <t>Skābā līdzekļa darba šķīdumam līdz 5% ekspozīcijas laiks ne ilgāks par 60min.</t>
  </si>
  <si>
    <t>Sārmainā līdzekļa darba šķīdumam ar  koncentrāciju līdz 2%  ekspozīcijas laiks ne ilgāks par 30 min.</t>
  </si>
  <si>
    <t>Fasēts 1-2 litru iepakojumā.</t>
  </si>
  <si>
    <t>Jānodrošina  ar papildus aprīkojumu (dozatori , mērtrauki, sistēma,utt.)  bez papildus maksas.</t>
  </si>
  <si>
    <t>Šķīdums fasēts 5-6 litru kannā.</t>
  </si>
  <si>
    <t>Iedarbības laiks līdz 30 min.</t>
  </si>
  <si>
    <t>Bezkrāsains.</t>
  </si>
  <si>
    <t>Novērš koroziju.</t>
  </si>
  <si>
    <t>Piemērots lietošanai arī ultraskaņas vannās.</t>
  </si>
  <si>
    <t>Jānodrošina papildu aprīkojums (dozatori, boru vanniņas)  bez papildu maksas.</t>
  </si>
  <si>
    <t>Stomatoloģisko izmeklēšanas, ķirurģisko, kā arī rotējošo dimanta un cietmetāla instrumentu dezinfekcijas līdzekļa koncentrāts.</t>
  </si>
  <si>
    <t>Virucidāla iedarbība ( HBV, HCV, HIV, adenovīrusi, Polyoma vīruss).</t>
  </si>
  <si>
    <t>Darba šķīduma koncentrācija līdz 1,5% ar ekspozīcijas laiku līdz 1 stundai.</t>
  </si>
  <si>
    <t>Nekairinošs, bez asas smaržas.</t>
  </si>
  <si>
    <t>Sagatavots darba šķīdums derīgs vismaz 7 dienas.</t>
  </si>
  <si>
    <t>Neizraisa metāla koroziju ( satur korozijas inhibitorus).</t>
  </si>
  <si>
    <t>Piemērots lietot ultraskaņas vannā.</t>
  </si>
  <si>
    <t>Var pielietot instrumentu tīrīšanai.</t>
  </si>
  <si>
    <t>Fasēts 5-6 litru iepakojumā.</t>
  </si>
  <si>
    <t>Jānodrošina papildu aprīkojums (dozatori, mērtrauki, mērcēšanas vanniņas)  bez papildu maksas.</t>
  </si>
  <si>
    <t>Koncetrēts līdzeklis zobārstniecības iesūkšanas sistēmas , spļaujamtrauka un amalgamas separatora vienlaicīgai un efektīvai dezinfekcijai, tīrīšanai un dezoderēšanai.</t>
  </si>
  <si>
    <t>Nesatur aktīvo hloru, aldehīdus, protamīnu un fenolu.</t>
  </si>
  <si>
    <t>Uz kvartāro (četrvietīgo amoniju) savienojumu bāzes, satur speciālu mazgāšanas, tīrīšanas līdzekli, pretputošanas līdzekli.</t>
  </si>
  <si>
    <t>Nav toksisks, kancerogēns, mutogēns.</t>
  </si>
  <si>
    <t>Iedarbojas uz baktērijām, sēnītēm un vīrusiem ( baktericīds, virucīds un fungicīds).</t>
  </si>
  <si>
    <t>Pārbaudīts saskaņā ar DGHM vadlīnijām un Eiropas standartiem: baktericīda iedarbība saskaņā ar EN 13727; fungicīda iedarbība saskaņā ar EN13624 un  EN 14562; mikobakteriāla iedarbība saskaņā ar  EN14348 un EN 14563.</t>
  </si>
  <si>
    <t>Ekspozīcijas laiks līdz 60 min.</t>
  </si>
  <si>
    <t>Darba šķīduma koncentrācija līdz 2%.</t>
  </si>
  <si>
    <t>Fasēts 2-5 litru iepakojumā.</t>
  </si>
  <si>
    <t>Dezinfekcijas līdzekļa lietošanas piederumi jānodrošina ir bez maksas.</t>
  </si>
  <si>
    <t>Jāiesniedz rakstisks apliecinājums, ka līdzeklis ir piemērots zobārstniecības iekārtu Planmeca Compact-i atsūkšanas sistēmām, spļaujamtraukiem un amalgamas separatoriem un tās netiks bojātas līdzekļa iedarbības rezultātā.</t>
  </si>
  <si>
    <t xml:space="preserve">Iedarbīgs uz baktērijām, sēnītēm, MRSA, Pseudomona aeruginosa, Enterococcus hirae. </t>
  </si>
  <si>
    <t>Universāls turbīnu, leņķa galu, uzgaļu, instrumentu skalošanas un tīrīšanas līdzeklis, kas nesatur aldehīdus un alkoholu.</t>
  </si>
  <si>
    <t>Piemērots turbīnu, leņķa galu, uzgaļu, instrumentu dekontaminācijai attiecībā uz proteīnus nesaturošiem atlikumiem pirms dezinfekcijas/sterilizācijas.</t>
  </si>
  <si>
    <t>Praktiski pārbaudīts ar netīrības testu saskaņā ar ISO 15883-5.</t>
  </si>
  <si>
    <t>Ekspozīcijas laiks līdz 2 minūtēm.</t>
  </si>
  <si>
    <t>Fasēts līdz 500 ml iepakojumā ar izsmidzinātāju (aerosolā).</t>
  </si>
  <si>
    <t>Skābas dabas līdzeklis profesionālai lietošanai, kas ir speciāli paredzēts aplikumu (apsūbējumu), rūsas aplikuma un grūti tīrāmu neorganisku atlikumu tīrīšanai no ķirurģiskajiem instrumentiem.</t>
  </si>
  <si>
    <t>jāsatur fosforskābe,</t>
  </si>
  <si>
    <t>jāsatur &lt; 5% nejonu virsmaktīvās vielas,</t>
  </si>
  <si>
    <t>pH vērtība darba šķīdumā: 1,0 -2,0.</t>
  </si>
  <si>
    <t>Paredzēts manuālai lietošanai mērcēšanas un ultraskaņas vanniņās.</t>
  </si>
  <si>
    <t>Iespējas apstrādāt instrumentus ar karbīda pārklājumu.</t>
  </si>
  <si>
    <t>Efektīvais koncentrāta dozēšanas diapazons: līdz 100 ml/litrā (darba šķīdums līdz 10%).</t>
  </si>
  <si>
    <t>Fasēts iepakojumā līdz 2 litriem.</t>
  </si>
  <si>
    <t>Skābas dabas līdzeklis profesionālai lietošanai, kas ir speciāli paredzēts silikāta savienojumu aplikumu tīrīšanai no ķirurģiskajiem instrumentiem.</t>
  </si>
  <si>
    <t>Koncentrāta efektīvais dozēšanas diapazons līdz 50 ml/litrā (darba šķīdums līdz 5%).</t>
  </si>
  <si>
    <t>pH vērtība darba šķīdumā: 3,0 +/-1.</t>
  </si>
  <si>
    <t>Iepakojumā 1-2 litri.</t>
  </si>
  <si>
    <t>1) Līdzekļiem Nr.2-4 ir jābūt savstarpēji saderīgiem.</t>
  </si>
  <si>
    <t xml:space="preserve">1) Piedāvājumā jāiekļauj  līdzekļu atbilstības deklarācija saskaņā ar Medicīnas iekārtu direktīvu 93/42/EEK vai Medicīnas iekārtu regulu 2017/745. </t>
  </si>
  <si>
    <t>1) Uz iepakojuma jābūt norādītam līdzekļa derīguma termiņam, CE marķējumam, nosaukumam, norādēm par sastāvu un līdzekļa pielietojumu.</t>
  </si>
  <si>
    <t>2) Piedāvājumā jāiekļauj līdzekļa apraksts (lietošanas instrukcija) un ES drošības datu lapa latviešu valodā.</t>
  </si>
  <si>
    <t>3) Piedāvājumā jāiekļauj atbilstības deklarācija saskaņā ar Medicīnas iekārtu direktīvu 93/42/EEK vai Medicīnas iekārtu regulu  2017/745.</t>
  </si>
  <si>
    <t>1) Pēc iepirkuma komisijas pieprasījuma jāiesniedz mikrobioloģiskās testēšanas datus, datus par līdzekļu testēšanu atbilstoši EN standartiem, saderību ar instrumentiem (med.ierīcēm),   u.c. nepieciešamo informāciju.</t>
  </si>
  <si>
    <t>2) Uz iepakojuma jābūt norādītam līdzekļa derīguma termiņam, CE marķējumam, nosaukumam, norādēm par sastāvu un līdzekļa pielietojumu.</t>
  </si>
  <si>
    <t>3) Piedāvājumā jāiekļauj līdzekļu apraksts un ES drošības datu lapa latviešu valodā.</t>
  </si>
  <si>
    <r>
      <t xml:space="preserve">Paredzēts izmantot zemtemperatūras, automatiskajā, endoskopu mazgāšanas/ dezinfekcijas iekārtā Medivators ISA                                                                                                         </t>
    </r>
  </si>
  <si>
    <t>Mazgāšanas/ dezinfekcijas līdzekļu komplektā ietilpst 3 šķīdumi: mazgāšanas līdzeklis, buferšķīdums un peroksietiķskābi saturošs šķīdums dezinfekcijai</t>
  </si>
  <si>
    <t>pH līmenis ciklā laikā nav zemāks par 6, lai nodrošinātu saudzīgu endoskopu apstrādi</t>
  </si>
  <si>
    <t>Dezinfekcijas kontakta laiks nepārsniedz 200 s</t>
  </si>
  <si>
    <t>Mazgāšanas līdzeklis ir testēts un iedarbojas uz mikrobioloģisko biofilmu</t>
  </si>
  <si>
    <t>Mazgāšanas līdzeklis satur enzīmus, kas iedarbojas uz proteīniem, lipīdiem, ogļhidrātiem un šūnu komponentēm</t>
  </si>
  <si>
    <t>Lokano endoskopu mazgāšanai un dezinfekcijai</t>
  </si>
  <si>
    <t>1) Līdzekļiem ir jābūt savstarpēji saderīgiem, savietojamiem.</t>
  </si>
  <si>
    <t>2) Piedāvājumā jāiekļauj  līdzekļu atbilstības deklarācija saskaņā ar Medicīnas iekārtu direktīvu 93/42/EEK vai Medicīnas iekārtu regulu 2017/745.</t>
  </si>
  <si>
    <r>
      <t xml:space="preserve">4) Piedāvājumā jāiekļauj apstiprinājums no iekārtu ražotāja par šo līdzekļu izmantošanu endoskopu automātiskās mazgāšanas un dezinfekcijas iekārtā </t>
    </r>
    <r>
      <rPr>
        <i/>
        <sz val="10"/>
        <color indexed="8"/>
        <rFont val="Times New Roman"/>
        <family val="1"/>
      </rPr>
      <t xml:space="preserve">Medivators ISA </t>
    </r>
    <r>
      <rPr>
        <sz val="10"/>
        <color indexed="8"/>
        <rFont val="Times New Roman"/>
        <family val="1"/>
      </rPr>
      <t xml:space="preserve"> Līdzeklim ir jābūt testētam esošajās īsajā, standarta un intensīvajā programmās.                             </t>
    </r>
  </si>
  <si>
    <t>5) Šo līdzekļu klasifikācijai un marķējumam jāatbilst EK regulai par vielu un maisījumu klasificēšanu, marķēšanu un iepakošanu Nr.1272/2008.</t>
  </si>
  <si>
    <t xml:space="preserve">6) Piedāvājumā jāiekļauj šo līdzekļu ES Drošības Datu lapu saskaņā ar EK direktīvu (EK) Nr. 1907/2006.                                          </t>
  </si>
  <si>
    <t xml:space="preserve">7) Piedāvājumā jāiekļauj ražotāja sagatavots šo līdzekļu apraksts (lietošanas instrukcija). </t>
  </si>
  <si>
    <t>Daudzums (uz 36 mēnešiem)*</t>
  </si>
  <si>
    <t>Komplektācijā jāiekļauj adatperi izmantošanai Slimnīcā esošajiem W&amp;H leņķa galiem WG-56 LT un turbīnas uzgaļiem TG-97L un TG-98L</t>
  </si>
  <si>
    <t>Piedāvājumā jāiekļauj piekrišana/ apstiprinājums no iekārtu ražotāja par līdzekļa izmantošanu iekārtās Medivators ISA vai bez papildus samaksas jāveic mazgāšanas-dezinfekcijas iekārtas validācija un parametru izmaiņas, nodrošinot, ka netiek pagarināts kopējais cikla laiks visās esošajās programmās</t>
  </si>
  <si>
    <t>Šķīdumi nodrošina sterilizācijas līmeni istabas temperatūrā atbilstoši UNI EN  ISO 14937 standartam</t>
  </si>
  <si>
    <t xml:space="preserve">PAA saturošs dezinfekcijas šķīdums komplektā ar buferšķīdumu </t>
  </si>
  <si>
    <t xml:space="preserve">Mazgāšanas līdzeklis </t>
  </si>
  <si>
    <t>10) Līdzekļi fasēti Medivators ISA iekārtai piemērotos iepakojumos, dezinfekcijas līdzeklis un buferšķīdums līdz 10 L kannā, mazgāšanas līdzeklis līdz 5 L kannā</t>
  </si>
  <si>
    <t xml:space="preserve">Virspusējs, gatavs lietošanai, augstas efektivitātes nospiedumu dezinfekcijas smidzinātājs. Paredzēts algināta, poliētera un silikona nospiedumu dezinfekcijai. Nospiedumi tiek attīrīti un dezinficeti 5 minūšu </t>
  </si>
  <si>
    <t>Iepakojums līdz 500ml.</t>
  </si>
  <si>
    <t>3.pielikums</t>
  </si>
  <si>
    <r>
      <rPr>
        <b/>
        <sz val="10"/>
        <color indexed="8"/>
        <rFont val="Times New Roman"/>
        <family val="1"/>
      </rPr>
      <t>Papildus prasības:</t>
    </r>
    <r>
      <rPr>
        <sz val="10"/>
        <color indexed="8"/>
        <rFont val="Times New Roman"/>
        <family val="1"/>
      </rPr>
      <t xml:space="preserve"> </t>
    </r>
  </si>
  <si>
    <t xml:space="preserve">Koncentrēts nospiedumu dezinfekcijas un attīrīšanas līdzeklis dažāda veida nospiedumiem </t>
  </si>
  <si>
    <t>atklāta konkursa Nr. R1S 2021/79-IEP nolikumam</t>
  </si>
  <si>
    <r>
      <t xml:space="preserve">1.daļa "Lēcas </t>
    </r>
    <r>
      <rPr>
        <b/>
        <i/>
        <sz val="10"/>
        <color indexed="8"/>
        <rFont val="Times New Roman"/>
        <family val="1"/>
      </rPr>
      <t>Fundus oculi</t>
    </r>
    <r>
      <rPr>
        <b/>
        <sz val="10"/>
        <color indexed="8"/>
        <rFont val="Times New Roman"/>
        <family val="1"/>
      </rPr>
      <t xml:space="preserve"> dezinfekcijas līdzekļa piegāde"</t>
    </r>
  </si>
  <si>
    <t>2.daļa "Zobārstniecības dezinfekcijas līdzekļu piegāde"</t>
  </si>
  <si>
    <t>3.daļa "Dezinfekcijas -tīrīšanas un dezodorēšanas līdzeklis zobārstniecības iekārtu Planmeca Compact-i atsūkšanas sistēmai, spļaujamtraukiem un amalgamas separatoriem"</t>
  </si>
  <si>
    <t>4.daļa "Zobārstniecības dezinfekcijas un tīrīšanas līdzekļu piegāde"</t>
  </si>
  <si>
    <t>6.daļa "Tīrīšanas līdzekļu ķirurģisko instrumentu atjaunošanai – neorganisko aplikumu noņemšanai"</t>
  </si>
  <si>
    <t>5.daļa "Mazgāšanas un dezinfekcijas līdzekļu piegāde lokano endoskopu mazgāšanai un dezinfekcijai"</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</si>
</sst>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
    <numFmt numFmtId="185" formatCode="&quot;Yes&quot;;&quot;Yes&quot;;&quot;No&quot;"/>
    <numFmt numFmtId="186" formatCode="&quot;True&quot;;&quot;True&quot;;&quot;False&quot;"/>
    <numFmt numFmtId="187" formatCode="&quot;On&quot;;&quot;On&quot;;&quot;Off&quot;"/>
    <numFmt numFmtId="188" formatCode="[$€-2]\ #,##0.00_);[Red]\([$€-2]\ #,##0.00\)"/>
  </numFmts>
  <fonts count="60">
    <font>
      <sz val="11"/>
      <color indexed="8"/>
      <name val="Calibri"/>
      <family val="2"/>
    </font>
    <font>
      <sz val="10"/>
      <name val="Arial"/>
      <family val="2"/>
    </font>
    <font>
      <sz val="10"/>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9"/>
      <name val="Times New Roman"/>
      <family val="1"/>
    </font>
    <font>
      <sz val="9"/>
      <name val="Times New Roman"/>
      <family val="1"/>
    </font>
    <font>
      <b/>
      <sz val="9"/>
      <color indexed="8"/>
      <name val="Times New Roman"/>
      <family val="1"/>
    </font>
    <font>
      <sz val="9"/>
      <color indexed="10"/>
      <name val="Times New Roman"/>
      <family val="1"/>
    </font>
    <font>
      <sz val="10"/>
      <name val="Times New Roman"/>
      <family val="1"/>
    </font>
    <font>
      <b/>
      <i/>
      <sz val="10"/>
      <color indexed="8"/>
      <name val="Times New Roman"/>
      <family val="1"/>
    </font>
    <font>
      <b/>
      <sz val="10"/>
      <name val="Times New Roman"/>
      <family val="1"/>
    </font>
    <font>
      <sz val="10"/>
      <color indexed="10"/>
      <name val="Times New Roman"/>
      <family val="1"/>
    </font>
    <font>
      <i/>
      <sz val="10"/>
      <name val="Times New Roman"/>
      <family val="1"/>
    </font>
    <font>
      <b/>
      <sz val="12"/>
      <color indexed="8"/>
      <name val="Times New Roman"/>
      <family val="1"/>
    </font>
    <font>
      <sz val="11"/>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b/>
      <sz val="12"/>
      <color theme="1"/>
      <name val="Times New Roman"/>
      <family val="1"/>
    </font>
    <font>
      <b/>
      <i/>
      <sz val="10"/>
      <color theme="1"/>
      <name val="Times New Roman"/>
      <family val="1"/>
    </font>
    <font>
      <b/>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EEC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style="thin"/>
    </border>
    <border>
      <left/>
      <right style="thin"/>
      <top style="thin"/>
      <bottom style="thin"/>
    </border>
    <border>
      <left>
        <color indexed="63"/>
      </left>
      <right>
        <color indexed="63"/>
      </right>
      <top style="thin"/>
      <bottom style="thin"/>
    </border>
    <border>
      <left>
        <color indexed="63"/>
      </left>
      <right style="thin"/>
      <top/>
      <bottom style="thin"/>
    </border>
    <border>
      <left style="thin"/>
      <right/>
      <top>
        <color indexed="63"/>
      </top>
      <bottom style="thin"/>
    </border>
    <border>
      <left style="thin"/>
      <right style="thin"/>
      <top style="thin"/>
      <bottom/>
    </border>
    <border>
      <left style="thin"/>
      <right style="thin"/>
      <top/>
      <bottom style="thin"/>
    </border>
    <border>
      <left style="thin"/>
      <right/>
      <top style="thin"/>
      <bottom/>
    </border>
    <border>
      <left style="thin"/>
      <right>
        <color indexed="63"/>
      </right>
      <top>
        <color indexed="63"/>
      </top>
      <bottom>
        <color indexed="63"/>
      </bottom>
    </border>
    <border>
      <left/>
      <right/>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4">
    <xf numFmtId="0" fontId="0" fillId="0" borderId="0" xfId="0" applyAlignment="1">
      <alignment/>
    </xf>
    <xf numFmtId="0" fontId="2" fillId="0" borderId="0" xfId="0" applyFont="1" applyBorder="1" applyAlignment="1">
      <alignment horizontal="center" vertical="center"/>
    </xf>
    <xf numFmtId="0" fontId="2" fillId="0" borderId="0" xfId="0" applyFont="1" applyAlignment="1">
      <alignment/>
    </xf>
    <xf numFmtId="0" fontId="2" fillId="0" borderId="0" xfId="0" applyNumberFormat="1" applyFont="1" applyBorder="1" applyAlignment="1">
      <alignment horizontal="center" vertical="center"/>
    </xf>
    <xf numFmtId="0" fontId="55" fillId="0" borderId="0" xfId="0" applyFont="1" applyAlignment="1">
      <alignment horizontal="center" vertical="center"/>
    </xf>
    <xf numFmtId="0" fontId="2" fillId="0" borderId="0" xfId="0" applyFont="1" applyBorder="1" applyAlignment="1">
      <alignment vertical="center" wrapText="1"/>
    </xf>
    <xf numFmtId="0" fontId="4" fillId="0" borderId="0" xfId="0" applyFont="1" applyAlignment="1">
      <alignment horizontal="right" vertical="center"/>
    </xf>
    <xf numFmtId="0" fontId="56" fillId="0" borderId="10" xfId="0" applyFont="1" applyBorder="1" applyAlignment="1">
      <alignment horizontal="center" vertical="center" wrapText="1"/>
    </xf>
    <xf numFmtId="0" fontId="2" fillId="0" borderId="0" xfId="0" applyFont="1" applyBorder="1" applyAlignment="1">
      <alignment horizontal="left"/>
    </xf>
    <xf numFmtId="0" fontId="7" fillId="0" borderId="11" xfId="0" applyFont="1" applyBorder="1" applyAlignment="1" applyProtection="1">
      <alignment horizontal="justify" vertical="center" wrapText="1"/>
      <protection locked="0"/>
    </xf>
    <xf numFmtId="0" fontId="2" fillId="0" borderId="0" xfId="0" applyFont="1" applyBorder="1" applyAlignment="1">
      <alignment vertical="top" wrapText="1"/>
    </xf>
    <xf numFmtId="0" fontId="2" fillId="0" borderId="0" xfId="0" applyFont="1" applyAlignment="1">
      <alignment vertical="top"/>
    </xf>
    <xf numFmtId="0" fontId="7" fillId="33" borderId="12" xfId="0" applyFont="1" applyFill="1" applyBorder="1" applyAlignment="1">
      <alignment horizontal="left" vertical="center" wrapText="1"/>
    </xf>
    <xf numFmtId="0" fontId="6" fillId="33" borderId="13" xfId="106" applyFont="1" applyFill="1" applyBorder="1" applyAlignment="1" applyProtection="1">
      <alignment horizontal="right" vertical="center" wrapText="1"/>
      <protection locked="0"/>
    </xf>
    <xf numFmtId="0" fontId="56" fillId="33" borderId="10" xfId="0" applyNumberFormat="1" applyFont="1" applyFill="1" applyBorder="1" applyAlignment="1">
      <alignment horizontal="center" vertical="center" wrapText="1"/>
    </xf>
    <xf numFmtId="0" fontId="5" fillId="33" borderId="14" xfId="0" applyFont="1" applyFill="1" applyBorder="1" applyAlignment="1">
      <alignment horizontal="left" vertical="center" wrapText="1"/>
    </xf>
    <xf numFmtId="0" fontId="2" fillId="0" borderId="0" xfId="0" applyFont="1" applyBorder="1" applyAlignment="1">
      <alignment horizontal="left" vertical="center" wrapText="1"/>
    </xf>
    <xf numFmtId="0" fontId="7" fillId="0" borderId="15" xfId="0" applyFont="1" applyBorder="1" applyAlignment="1">
      <alignment horizontal="left" vertical="center" wrapText="1"/>
    </xf>
    <xf numFmtId="0" fontId="7" fillId="0" borderId="15" xfId="0" applyFont="1" applyBorder="1" applyAlignment="1">
      <alignment vertical="top" wrapText="1"/>
    </xf>
    <xf numFmtId="0" fontId="7" fillId="0" borderId="16" xfId="0" applyFont="1" applyBorder="1" applyAlignment="1">
      <alignment horizontal="left" vertical="top" wrapText="1"/>
    </xf>
    <xf numFmtId="0" fontId="7" fillId="0" borderId="10" xfId="0" applyFont="1" applyBorder="1" applyAlignment="1">
      <alignment horizontal="left" vertical="top" wrapText="1"/>
    </xf>
    <xf numFmtId="0" fontId="7" fillId="33" borderId="16" xfId="0" applyFont="1" applyFill="1" applyBorder="1" applyAlignment="1">
      <alignment horizontal="left" vertical="top" wrapText="1"/>
    </xf>
    <xf numFmtId="0" fontId="2" fillId="0" borderId="10" xfId="0" applyFont="1" applyBorder="1" applyAlignment="1">
      <alignment horizontal="center" vertical="center"/>
    </xf>
    <xf numFmtId="0" fontId="2" fillId="0" borderId="17" xfId="0" applyFont="1" applyBorder="1" applyAlignment="1">
      <alignment vertical="center" wrapText="1"/>
    </xf>
    <xf numFmtId="0" fontId="2" fillId="0" borderId="10" xfId="0" applyFont="1" applyBorder="1" applyAlignment="1">
      <alignment vertical="center" wrapText="1"/>
    </xf>
    <xf numFmtId="0" fontId="10" fillId="0" borderId="10" xfId="0" applyFont="1" applyBorder="1" applyAlignment="1">
      <alignment horizontal="left" vertical="center" wrapText="1"/>
    </xf>
    <xf numFmtId="0" fontId="10" fillId="33" borderId="10" xfId="0" applyFont="1" applyFill="1" applyBorder="1" applyAlignment="1">
      <alignment horizontal="left" vertical="center" wrapText="1"/>
    </xf>
    <xf numFmtId="0" fontId="10" fillId="0" borderId="17" xfId="0" applyFont="1" applyBorder="1" applyAlignment="1">
      <alignment vertical="top" wrapText="1"/>
    </xf>
    <xf numFmtId="0" fontId="10" fillId="0" borderId="10" xfId="0" applyFont="1" applyBorder="1" applyAlignment="1">
      <alignment horizontal="left" vertical="top" wrapText="1"/>
    </xf>
    <xf numFmtId="0" fontId="56" fillId="0" borderId="1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horizontal="center" vertical="center"/>
    </xf>
    <xf numFmtId="0" fontId="2" fillId="0" borderId="0" xfId="0" applyFont="1" applyBorder="1" applyAlignment="1">
      <alignment horizontal="left" vertical="center"/>
    </xf>
    <xf numFmtId="0" fontId="5" fillId="0" borderId="12" xfId="0" applyFont="1" applyBorder="1" applyAlignment="1">
      <alignment horizontal="left" vertical="center" wrapText="1"/>
    </xf>
    <xf numFmtId="0" fontId="5" fillId="33" borderId="12" xfId="0" applyFont="1" applyFill="1" applyBorder="1" applyAlignment="1">
      <alignment horizontal="left" vertical="center" wrapText="1"/>
    </xf>
    <xf numFmtId="0" fontId="14" fillId="33" borderId="0" xfId="0" applyFont="1" applyFill="1" applyAlignment="1">
      <alignment horizontal="left" vertical="center" wrapText="1"/>
    </xf>
    <xf numFmtId="0" fontId="2" fillId="0" borderId="10" xfId="0" applyFont="1" applyBorder="1" applyAlignment="1">
      <alignment horizontal="center"/>
    </xf>
    <xf numFmtId="0" fontId="7" fillId="33" borderId="10" xfId="0" applyFont="1" applyFill="1" applyBorder="1" applyAlignment="1">
      <alignment horizontal="left" vertical="center" wrapText="1"/>
    </xf>
    <xf numFmtId="0" fontId="56" fillId="0" borderId="10" xfId="0" applyFont="1" applyBorder="1" applyAlignment="1">
      <alignment vertical="center" wrapText="1"/>
    </xf>
    <xf numFmtId="0" fontId="2" fillId="0" borderId="10" xfId="0" applyFont="1" applyBorder="1" applyAlignment="1">
      <alignment vertical="center"/>
    </xf>
    <xf numFmtId="0" fontId="56" fillId="0" borderId="10" xfId="0" applyFont="1" applyBorder="1" applyAlignment="1">
      <alignment horizontal="center" vertical="center" wrapText="1"/>
    </xf>
    <xf numFmtId="0" fontId="0" fillId="0" borderId="0" xfId="0" applyAlignment="1">
      <alignment vertical="center" wrapText="1"/>
    </xf>
    <xf numFmtId="0" fontId="2" fillId="0" borderId="0" xfId="0" applyFont="1" applyBorder="1" applyAlignment="1">
      <alignment horizontal="center" vertical="center" wrapText="1"/>
    </xf>
    <xf numFmtId="0" fontId="56" fillId="0" borderId="10" xfId="0" applyFont="1" applyBorder="1" applyAlignment="1">
      <alignment horizontal="center" vertical="center"/>
    </xf>
    <xf numFmtId="0" fontId="0" fillId="0" borderId="10" xfId="0" applyBorder="1" applyAlignment="1">
      <alignment/>
    </xf>
    <xf numFmtId="0" fontId="56" fillId="0" borderId="10" xfId="0" applyFont="1" applyBorder="1" applyAlignment="1">
      <alignment vertical="center"/>
    </xf>
    <xf numFmtId="0" fontId="2" fillId="0" borderId="10" xfId="0" applyFont="1" applyBorder="1" applyAlignment="1">
      <alignment/>
    </xf>
    <xf numFmtId="0" fontId="16" fillId="0" borderId="10" xfId="0" applyFont="1" applyBorder="1" applyAlignment="1">
      <alignment vertical="center" wrapText="1"/>
    </xf>
    <xf numFmtId="0" fontId="16" fillId="0" borderId="17" xfId="0" applyFont="1" applyBorder="1" applyAlignment="1">
      <alignment vertical="center" wrapText="1"/>
    </xf>
    <xf numFmtId="0" fontId="16" fillId="0" borderId="18" xfId="0" applyFont="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0" fillId="0" borderId="0" xfId="0" applyFill="1" applyAlignment="1">
      <alignment/>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2" fillId="0" borderId="0" xfId="0" applyFont="1" applyBorder="1" applyAlignment="1">
      <alignment horizontal="left" vertical="center"/>
    </xf>
    <xf numFmtId="0" fontId="57" fillId="0" borderId="0" xfId="0" applyFont="1" applyAlignment="1">
      <alignment horizontal="center" vertical="center"/>
    </xf>
    <xf numFmtId="0" fontId="3" fillId="0" borderId="0" xfId="0" applyFont="1" applyBorder="1" applyAlignment="1">
      <alignment horizontal="center" vertical="center"/>
    </xf>
    <xf numFmtId="0" fontId="58" fillId="34" borderId="10" xfId="0" applyFont="1" applyFill="1" applyBorder="1" applyAlignment="1">
      <alignment horizontal="center" vertical="center" wrapText="1"/>
    </xf>
    <xf numFmtId="0" fontId="56"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56" fillId="0" borderId="10" xfId="0" applyFont="1" applyBorder="1" applyAlignment="1">
      <alignment horizontal="center" vertical="center" wrapText="1"/>
    </xf>
    <xf numFmtId="0" fontId="58" fillId="34" borderId="10" xfId="0" applyNumberFormat="1" applyFont="1" applyFill="1" applyBorder="1" applyAlignment="1">
      <alignment horizontal="center" vertical="center" wrapText="1"/>
    </xf>
    <xf numFmtId="0" fontId="14" fillId="33" borderId="0" xfId="0" applyFont="1" applyFill="1" applyAlignment="1">
      <alignment horizontal="left" vertical="center" wrapText="1"/>
    </xf>
    <xf numFmtId="0" fontId="3" fillId="0" borderId="0" xfId="0" applyFont="1" applyBorder="1" applyAlignment="1">
      <alignment horizontal="left" vertical="center"/>
    </xf>
    <xf numFmtId="0" fontId="2" fillId="0" borderId="0" xfId="0" applyFont="1" applyBorder="1" applyAlignment="1">
      <alignment horizontal="left" wrapText="1"/>
    </xf>
    <xf numFmtId="0" fontId="2" fillId="0" borderId="0" xfId="0" applyFont="1" applyBorder="1" applyAlignment="1">
      <alignment horizontal="left"/>
    </xf>
    <xf numFmtId="0" fontId="10" fillId="0" borderId="19"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16"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1" xfId="0" applyNumberFormat="1" applyFont="1" applyBorder="1" applyAlignment="1">
      <alignment horizontal="center" vertical="center" wrapText="1"/>
    </xf>
    <xf numFmtId="0" fontId="56" fillId="0" borderId="17"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18" xfId="0" applyFont="1" applyBorder="1" applyAlignment="1">
      <alignment horizontal="center" vertical="center" wrapText="1"/>
    </xf>
    <xf numFmtId="0" fontId="10" fillId="0" borderId="2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15" xfId="0" applyNumberFormat="1" applyFont="1" applyBorder="1" applyAlignment="1">
      <alignment horizontal="center" vertical="center" wrapText="1"/>
    </xf>
    <xf numFmtId="0" fontId="55" fillId="0" borderId="10" xfId="0" applyFont="1" applyBorder="1" applyAlignment="1">
      <alignment horizontal="right" vertical="center" wrapText="1"/>
    </xf>
    <xf numFmtId="0" fontId="56" fillId="0" borderId="17" xfId="0" applyNumberFormat="1" applyFont="1" applyBorder="1" applyAlignment="1">
      <alignment horizontal="center" vertical="center" wrapText="1"/>
    </xf>
    <xf numFmtId="0" fontId="56" fillId="0" borderId="22" xfId="0" applyNumberFormat="1" applyFont="1" applyBorder="1" applyAlignment="1">
      <alignment horizontal="center" vertical="center" wrapText="1"/>
    </xf>
    <xf numFmtId="0" fontId="56" fillId="0" borderId="18" xfId="0" applyNumberFormat="1" applyFont="1" applyBorder="1" applyAlignment="1">
      <alignment horizontal="center" vertical="center" wrapText="1"/>
    </xf>
    <xf numFmtId="0" fontId="6" fillId="0" borderId="17" xfId="91" applyFont="1" applyFill="1" applyBorder="1" applyAlignment="1">
      <alignment horizontal="center" vertical="center" wrapText="1"/>
      <protection/>
    </xf>
    <xf numFmtId="0" fontId="6" fillId="0" borderId="22" xfId="91" applyFont="1" applyFill="1" applyBorder="1" applyAlignment="1">
      <alignment horizontal="center" vertical="center" wrapText="1"/>
      <protection/>
    </xf>
    <xf numFmtId="0" fontId="6" fillId="0" borderId="18" xfId="91" applyFont="1" applyFill="1" applyBorder="1" applyAlignment="1">
      <alignment horizontal="center" vertical="center" wrapText="1"/>
      <protection/>
    </xf>
    <xf numFmtId="0" fontId="56" fillId="33" borderId="22" xfId="0" applyNumberFormat="1" applyFont="1" applyFill="1" applyBorder="1" applyAlignment="1">
      <alignment horizontal="center" vertical="center" wrapText="1"/>
    </xf>
    <xf numFmtId="0" fontId="6" fillId="0" borderId="18" xfId="91" applyFont="1" applyBorder="1" applyAlignment="1">
      <alignment horizontal="center" vertical="center" wrapText="1"/>
      <protection/>
    </xf>
    <xf numFmtId="0" fontId="6" fillId="0" borderId="17" xfId="91" applyFont="1" applyBorder="1" applyAlignment="1">
      <alignment horizontal="center" vertical="center" wrapText="1"/>
      <protection/>
    </xf>
    <xf numFmtId="0" fontId="6" fillId="0" borderId="22" xfId="91" applyFont="1" applyBorder="1" applyAlignment="1">
      <alignment horizontal="center" vertical="center" wrapText="1"/>
      <protection/>
    </xf>
    <xf numFmtId="0" fontId="3" fillId="0" borderId="21" xfId="0" applyFont="1" applyBorder="1" applyAlignment="1">
      <alignment horizontal="center" vertical="center"/>
    </xf>
    <xf numFmtId="0" fontId="17" fillId="0" borderId="21" xfId="0" applyFont="1" applyBorder="1" applyAlignment="1">
      <alignment horizontal="center" vertical="center" wrapText="1"/>
    </xf>
    <xf numFmtId="0" fontId="56" fillId="0" borderId="17" xfId="0" applyFont="1" applyBorder="1" applyAlignment="1">
      <alignment horizontal="center" vertical="top" wrapText="1"/>
    </xf>
    <xf numFmtId="0" fontId="56" fillId="0" borderId="22" xfId="0" applyFont="1" applyBorder="1" applyAlignment="1">
      <alignment horizontal="center" vertical="top" wrapText="1"/>
    </xf>
    <xf numFmtId="0" fontId="8" fillId="0" borderId="17" xfId="0" applyFont="1" applyBorder="1" applyAlignment="1">
      <alignment horizontal="center" vertical="center" wrapText="1"/>
    </xf>
    <xf numFmtId="0" fontId="8" fillId="0" borderId="22" xfId="0" applyFont="1" applyBorder="1" applyAlignment="1">
      <alignment horizontal="center" vertical="center" wrapText="1"/>
    </xf>
    <xf numFmtId="0" fontId="12" fillId="0" borderId="17" xfId="92" applyFont="1" applyBorder="1" applyAlignment="1">
      <alignment horizontal="center" vertical="center" wrapText="1"/>
      <protection/>
    </xf>
    <xf numFmtId="0" fontId="12" fillId="0" borderId="22" xfId="92" applyFont="1" applyBorder="1" applyAlignment="1">
      <alignment horizontal="center" vertical="center" wrapText="1"/>
      <protection/>
    </xf>
    <xf numFmtId="0" fontId="12" fillId="0" borderId="18" xfId="92" applyFont="1" applyBorder="1" applyAlignment="1">
      <alignment horizontal="center" vertical="center" wrapText="1"/>
      <protection/>
    </xf>
    <xf numFmtId="0" fontId="56" fillId="0" borderId="17" xfId="0" applyNumberFormat="1" applyFont="1" applyFill="1" applyBorder="1" applyAlignment="1">
      <alignment horizontal="center" vertical="center" wrapText="1"/>
    </xf>
    <xf numFmtId="0" fontId="56" fillId="0" borderId="22" xfId="0" applyNumberFormat="1" applyFont="1" applyFill="1" applyBorder="1" applyAlignment="1">
      <alignment horizontal="center" vertical="center" wrapText="1"/>
    </xf>
    <xf numFmtId="0" fontId="56" fillId="0" borderId="18" xfId="0" applyNumberFormat="1" applyFont="1" applyFill="1" applyBorder="1" applyAlignment="1">
      <alignment horizontal="center" vertical="center" wrapText="1"/>
    </xf>
    <xf numFmtId="0" fontId="12" fillId="0" borderId="10" xfId="92" applyFont="1" applyBorder="1" applyAlignment="1">
      <alignment horizontal="center" vertical="center" wrapText="1"/>
      <protection/>
    </xf>
    <xf numFmtId="0" fontId="56" fillId="0" borderId="10" xfId="0" applyNumberFormat="1" applyFont="1" applyBorder="1" applyAlignment="1">
      <alignment horizontal="center" vertical="center" wrapText="1"/>
    </xf>
    <xf numFmtId="0" fontId="2" fillId="0" borderId="0" xfId="0" applyFont="1" applyBorder="1" applyAlignment="1">
      <alignment horizontal="left" vertical="center" wrapText="1"/>
    </xf>
    <xf numFmtId="0" fontId="15" fillId="0" borderId="17"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8" xfId="0" applyFont="1" applyBorder="1" applyAlignment="1">
      <alignment horizontal="center" vertical="center" wrapText="1"/>
    </xf>
    <xf numFmtId="0" fontId="56" fillId="0" borderId="17" xfId="0" applyFont="1" applyBorder="1" applyAlignment="1">
      <alignment horizontal="center" vertical="center"/>
    </xf>
    <xf numFmtId="0" fontId="56" fillId="0" borderId="22" xfId="0" applyFont="1" applyBorder="1" applyAlignment="1">
      <alignment horizontal="center" vertical="center"/>
    </xf>
    <xf numFmtId="0" fontId="56" fillId="0" borderId="18" xfId="0" applyFont="1" applyBorder="1" applyAlignment="1">
      <alignment horizontal="center" vertical="center"/>
    </xf>
    <xf numFmtId="0" fontId="2" fillId="0" borderId="17" xfId="0" applyFont="1" applyBorder="1" applyAlignment="1">
      <alignment horizontal="center"/>
    </xf>
    <xf numFmtId="0" fontId="2" fillId="0" borderId="22" xfId="0" applyFont="1" applyBorder="1" applyAlignment="1">
      <alignment horizontal="center"/>
    </xf>
    <xf numFmtId="0" fontId="2" fillId="0" borderId="18" xfId="0" applyFont="1" applyBorder="1" applyAlignment="1">
      <alignment horizontal="center"/>
    </xf>
    <xf numFmtId="0" fontId="55" fillId="0" borderId="12" xfId="0" applyFont="1" applyBorder="1" applyAlignment="1">
      <alignment horizontal="right" vertical="center" wrapText="1"/>
    </xf>
    <xf numFmtId="0" fontId="55" fillId="0" borderId="14" xfId="0" applyFont="1" applyBorder="1" applyAlignment="1">
      <alignment horizontal="right" vertical="center" wrapText="1"/>
    </xf>
    <xf numFmtId="0" fontId="55" fillId="0" borderId="13" xfId="0" applyFont="1" applyBorder="1" applyAlignment="1">
      <alignment horizontal="right" vertical="center" wrapText="1"/>
    </xf>
    <xf numFmtId="0" fontId="14" fillId="33"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58" fillId="34" borderId="17" xfId="0" applyFont="1" applyFill="1" applyBorder="1" applyAlignment="1">
      <alignment horizontal="center" vertical="center" wrapText="1"/>
    </xf>
    <xf numFmtId="0" fontId="58" fillId="34" borderId="18" xfId="0" applyFont="1" applyFill="1" applyBorder="1" applyAlignment="1">
      <alignment horizontal="center" vertical="center" wrapText="1"/>
    </xf>
    <xf numFmtId="0" fontId="58" fillId="34" borderId="17" xfId="0" applyNumberFormat="1" applyFont="1" applyFill="1" applyBorder="1" applyAlignment="1">
      <alignment horizontal="center" vertical="center" wrapText="1"/>
    </xf>
    <xf numFmtId="0" fontId="58" fillId="34" borderId="18" xfId="0" applyNumberFormat="1" applyFont="1" applyFill="1" applyBorder="1" applyAlignment="1">
      <alignment horizontal="center" vertical="center" wrapText="1"/>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3" fillId="0" borderId="21" xfId="0" applyFont="1" applyBorder="1" applyAlignment="1">
      <alignment horizontal="center"/>
    </xf>
    <xf numFmtId="0" fontId="58" fillId="34" borderId="22" xfId="0" applyFont="1" applyFill="1" applyBorder="1" applyAlignment="1">
      <alignment horizontal="center" vertical="center" wrapText="1"/>
    </xf>
    <xf numFmtId="0" fontId="58" fillId="34" borderId="12" xfId="0" applyFont="1" applyFill="1" applyBorder="1" applyAlignment="1">
      <alignment horizontal="center" vertical="center" wrapText="1"/>
    </xf>
    <xf numFmtId="0" fontId="58" fillId="34" borderId="14" xfId="0" applyFont="1" applyFill="1" applyBorder="1" applyAlignment="1">
      <alignment horizontal="center" vertical="center" wrapText="1"/>
    </xf>
    <xf numFmtId="0" fontId="58" fillId="34" borderId="13"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2" fillId="0" borderId="1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0" fontId="56" fillId="0" borderId="17" xfId="0" applyFont="1" applyBorder="1" applyAlignment="1">
      <alignment horizontal="center"/>
    </xf>
    <xf numFmtId="0" fontId="56" fillId="0" borderId="22" xfId="0" applyFont="1" applyBorder="1" applyAlignment="1">
      <alignment horizontal="center"/>
    </xf>
    <xf numFmtId="0" fontId="59" fillId="0" borderId="10" xfId="0" applyFont="1" applyBorder="1" applyAlignment="1">
      <alignment horizontal="center" vertical="top" wrapText="1"/>
    </xf>
  </cellXfs>
  <cellStyles count="10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arastais 10" xfId="59"/>
    <cellStyle name="Parastais 11" xfId="60"/>
    <cellStyle name="Parastais 12" xfId="61"/>
    <cellStyle name="Parastais 14" xfId="62"/>
    <cellStyle name="Parastais 15" xfId="63"/>
    <cellStyle name="Parastais 17" xfId="64"/>
    <cellStyle name="Parastais 18" xfId="65"/>
    <cellStyle name="Parastais 2" xfId="66"/>
    <cellStyle name="Parastais 20" xfId="67"/>
    <cellStyle name="Parastais 21" xfId="68"/>
    <cellStyle name="Parastais 22" xfId="69"/>
    <cellStyle name="Parastais 23" xfId="70"/>
    <cellStyle name="Parastais 25" xfId="71"/>
    <cellStyle name="Parastais 26" xfId="72"/>
    <cellStyle name="Parastais 26 2" xfId="73"/>
    <cellStyle name="Parastais 27" xfId="74"/>
    <cellStyle name="Parastais 29" xfId="75"/>
    <cellStyle name="Parastais 3" xfId="76"/>
    <cellStyle name="Parastais 30" xfId="77"/>
    <cellStyle name="Parastais 31" xfId="78"/>
    <cellStyle name="Parastais 33" xfId="79"/>
    <cellStyle name="Parastais 34" xfId="80"/>
    <cellStyle name="Parastais 35" xfId="81"/>
    <cellStyle name="Parastais 36" xfId="82"/>
    <cellStyle name="Parastais 38" xfId="83"/>
    <cellStyle name="Parastais 4" xfId="84"/>
    <cellStyle name="Parastais 41" xfId="85"/>
    <cellStyle name="Parastais 44" xfId="86"/>
    <cellStyle name="Parastais 45" xfId="87"/>
    <cellStyle name="Parastais 46" xfId="88"/>
    <cellStyle name="Parastais 47" xfId="89"/>
    <cellStyle name="Parastais 5" xfId="90"/>
    <cellStyle name="Parastais 50" xfId="91"/>
    <cellStyle name="Parastais 50 2" xfId="92"/>
    <cellStyle name="Parastais 51" xfId="93"/>
    <cellStyle name="Parastais 52" xfId="94"/>
    <cellStyle name="Parastais 53" xfId="95"/>
    <cellStyle name="Parastais 54" xfId="96"/>
    <cellStyle name="Parastais 55" xfId="97"/>
    <cellStyle name="Parastais 56" xfId="98"/>
    <cellStyle name="Parastais 57" xfId="99"/>
    <cellStyle name="Parastais 58" xfId="100"/>
    <cellStyle name="Parastais 6" xfId="101"/>
    <cellStyle name="Parastais 60" xfId="102"/>
    <cellStyle name="Parastais 60 2" xfId="103"/>
    <cellStyle name="Parastais 61" xfId="104"/>
    <cellStyle name="Parastais 61 2" xfId="105"/>
    <cellStyle name="Parastais 62" xfId="106"/>
    <cellStyle name="Parastais 62 2" xfId="107"/>
    <cellStyle name="Parastais 63" xfId="108"/>
    <cellStyle name="Parastais 63 2" xfId="109"/>
    <cellStyle name="Parastais 8" xfId="110"/>
    <cellStyle name="Parastais 9" xfId="111"/>
    <cellStyle name="Percent" xfId="112"/>
    <cellStyle name="Title" xfId="113"/>
    <cellStyle name="Total" xfId="114"/>
    <cellStyle name="Warning Text"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J27"/>
  <sheetViews>
    <sheetView zoomScale="115" zoomScaleNormal="115" zoomScalePageLayoutView="0" workbookViewId="0" topLeftCell="A1">
      <selection activeCell="C16" sqref="C16"/>
    </sheetView>
  </sheetViews>
  <sheetFormatPr defaultColWidth="9.140625" defaultRowHeight="15"/>
  <cols>
    <col min="1" max="1" width="4.421875" style="1" customWidth="1"/>
    <col min="2" max="2" width="13.8515625" style="1" customWidth="1"/>
    <col min="3" max="3" width="49.7109375" style="1" customWidth="1"/>
    <col min="4" max="4" width="7.57421875" style="3" customWidth="1"/>
    <col min="5" max="5" width="11.140625" style="3" customWidth="1"/>
    <col min="6" max="6" width="13.7109375" style="1" customWidth="1"/>
    <col min="7" max="7" width="11.8515625" style="1" customWidth="1"/>
    <col min="8" max="8" width="12.140625" style="1" customWidth="1"/>
    <col min="9" max="10" width="9.140625" style="1" customWidth="1"/>
    <col min="11" max="11" width="18.00390625" style="1" customWidth="1"/>
    <col min="12" max="16384" width="9.140625" style="1" customWidth="1"/>
  </cols>
  <sheetData>
    <row r="1" s="31" customFormat="1" ht="12.75">
      <c r="J1" s="6" t="s">
        <v>148</v>
      </c>
    </row>
    <row r="2" s="31" customFormat="1" ht="12.75">
      <c r="J2" s="6" t="s">
        <v>151</v>
      </c>
    </row>
    <row r="3" ht="12.75">
      <c r="J3" s="6"/>
    </row>
    <row r="4" spans="1:10" s="2" customFormat="1" ht="15.75">
      <c r="A4" s="57" t="s">
        <v>11</v>
      </c>
      <c r="B4" s="57"/>
      <c r="C4" s="57"/>
      <c r="D4" s="57"/>
      <c r="E4" s="57"/>
      <c r="F4" s="57"/>
      <c r="G4" s="57"/>
      <c r="H4" s="57"/>
      <c r="I4" s="57"/>
      <c r="J4" s="57"/>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s="2" customFormat="1" ht="13.5">
      <c r="A7" s="58" t="s">
        <v>152</v>
      </c>
      <c r="B7" s="58"/>
      <c r="C7" s="58"/>
      <c r="D7" s="58"/>
      <c r="E7" s="58"/>
      <c r="F7" s="58"/>
      <c r="G7" s="58"/>
      <c r="H7" s="58"/>
      <c r="I7" s="58"/>
      <c r="J7" s="58"/>
    </row>
    <row r="8" spans="1:10" s="2" customFormat="1" ht="16.5" customHeight="1">
      <c r="A8" s="59" t="s">
        <v>1</v>
      </c>
      <c r="B8" s="59" t="s">
        <v>2</v>
      </c>
      <c r="C8" s="59" t="s">
        <v>3</v>
      </c>
      <c r="D8" s="59"/>
      <c r="E8" s="59"/>
      <c r="F8" s="59" t="s">
        <v>4</v>
      </c>
      <c r="G8" s="59"/>
      <c r="H8" s="59" t="s">
        <v>5</v>
      </c>
      <c r="I8" s="59"/>
      <c r="J8" s="59"/>
    </row>
    <row r="9" spans="1:10" s="2" customFormat="1" ht="12.75" customHeight="1">
      <c r="A9" s="59"/>
      <c r="B9" s="59"/>
      <c r="C9" s="59" t="s">
        <v>6</v>
      </c>
      <c r="D9" s="64" t="s">
        <v>41</v>
      </c>
      <c r="E9" s="64" t="s">
        <v>139</v>
      </c>
      <c r="F9" s="59" t="s">
        <v>7</v>
      </c>
      <c r="G9" s="59" t="s">
        <v>8</v>
      </c>
      <c r="H9" s="59" t="s">
        <v>12</v>
      </c>
      <c r="I9" s="59" t="s">
        <v>9</v>
      </c>
      <c r="J9" s="59" t="s">
        <v>10</v>
      </c>
    </row>
    <row r="10" spans="1:10" s="2" customFormat="1" ht="52.5" customHeight="1">
      <c r="A10" s="59"/>
      <c r="B10" s="59"/>
      <c r="C10" s="59"/>
      <c r="D10" s="64"/>
      <c r="E10" s="64"/>
      <c r="F10" s="59"/>
      <c r="G10" s="59"/>
      <c r="H10" s="59"/>
      <c r="I10" s="59"/>
      <c r="J10" s="59"/>
    </row>
    <row r="11" spans="1:10" ht="24" customHeight="1">
      <c r="A11" s="63">
        <v>1</v>
      </c>
      <c r="B11" s="61" t="s">
        <v>17</v>
      </c>
      <c r="C11" s="33" t="s">
        <v>56</v>
      </c>
      <c r="D11" s="60" t="s">
        <v>42</v>
      </c>
      <c r="E11" s="60">
        <v>10</v>
      </c>
      <c r="F11" s="62"/>
      <c r="G11" s="60"/>
      <c r="H11" s="62"/>
      <c r="I11" s="60"/>
      <c r="J11" s="62"/>
    </row>
    <row r="12" spans="1:10" ht="24">
      <c r="A12" s="63"/>
      <c r="B12" s="61"/>
      <c r="C12" s="33" t="s">
        <v>57</v>
      </c>
      <c r="D12" s="60"/>
      <c r="E12" s="60"/>
      <c r="F12" s="62"/>
      <c r="G12" s="60"/>
      <c r="H12" s="62"/>
      <c r="I12" s="60"/>
      <c r="J12" s="62"/>
    </row>
    <row r="13" spans="1:10" ht="24" customHeight="1">
      <c r="A13" s="63"/>
      <c r="B13" s="61"/>
      <c r="C13" s="33" t="s">
        <v>58</v>
      </c>
      <c r="D13" s="60"/>
      <c r="E13" s="60"/>
      <c r="F13" s="62"/>
      <c r="G13" s="60"/>
      <c r="H13" s="62"/>
      <c r="I13" s="60"/>
      <c r="J13" s="62"/>
    </row>
    <row r="14" spans="1:10" ht="12.75">
      <c r="A14" s="63"/>
      <c r="B14" s="61"/>
      <c r="C14" s="33" t="s">
        <v>59</v>
      </c>
      <c r="D14" s="60"/>
      <c r="E14" s="60"/>
      <c r="F14" s="62"/>
      <c r="G14" s="60"/>
      <c r="H14" s="62"/>
      <c r="I14" s="60"/>
      <c r="J14" s="62"/>
    </row>
    <row r="15" spans="1:10" ht="12.75">
      <c r="A15" s="63"/>
      <c r="B15" s="61"/>
      <c r="C15" s="33" t="s">
        <v>60</v>
      </c>
      <c r="D15" s="60"/>
      <c r="E15" s="60"/>
      <c r="F15" s="62"/>
      <c r="G15" s="60"/>
      <c r="H15" s="62"/>
      <c r="I15" s="60"/>
      <c r="J15" s="62"/>
    </row>
    <row r="16" spans="1:10" ht="12.75">
      <c r="A16" s="63"/>
      <c r="B16" s="61"/>
      <c r="C16" s="33" t="s">
        <v>61</v>
      </c>
      <c r="D16" s="60"/>
      <c r="E16" s="60"/>
      <c r="F16" s="62"/>
      <c r="G16" s="60"/>
      <c r="H16" s="62"/>
      <c r="I16" s="60"/>
      <c r="J16" s="62"/>
    </row>
    <row r="17" spans="1:10" ht="12.75">
      <c r="A17" s="63"/>
      <c r="B17" s="61"/>
      <c r="C17" s="33" t="s">
        <v>62</v>
      </c>
      <c r="D17" s="60"/>
      <c r="E17" s="60"/>
      <c r="F17" s="62"/>
      <c r="G17" s="60"/>
      <c r="H17" s="62"/>
      <c r="I17" s="60"/>
      <c r="J17" s="62"/>
    </row>
    <row r="18" spans="1:10" ht="24" customHeight="1">
      <c r="A18" s="63"/>
      <c r="B18" s="61"/>
      <c r="C18" s="33" t="s">
        <v>63</v>
      </c>
      <c r="D18" s="60"/>
      <c r="E18" s="60"/>
      <c r="F18" s="62"/>
      <c r="G18" s="60"/>
      <c r="H18" s="62"/>
      <c r="I18" s="60"/>
      <c r="J18" s="62"/>
    </row>
    <row r="19" spans="1:10" ht="14.25" customHeight="1">
      <c r="A19" s="63"/>
      <c r="B19" s="61"/>
      <c r="C19" s="34" t="s">
        <v>64</v>
      </c>
      <c r="D19" s="60"/>
      <c r="E19" s="60"/>
      <c r="F19" s="62"/>
      <c r="G19" s="60"/>
      <c r="H19" s="62"/>
      <c r="I19" s="60"/>
      <c r="J19" s="62"/>
    </row>
    <row r="20" spans="1:10" ht="14.25" customHeight="1">
      <c r="A20" s="63"/>
      <c r="B20" s="61"/>
      <c r="C20" s="37" t="s">
        <v>117</v>
      </c>
      <c r="D20" s="60"/>
      <c r="E20" s="60"/>
      <c r="F20" s="62"/>
      <c r="G20" s="60"/>
      <c r="H20" s="62"/>
      <c r="I20" s="60"/>
      <c r="J20" s="62"/>
    </row>
    <row r="21" spans="1:10" ht="24" customHeight="1">
      <c r="A21" s="65" t="s">
        <v>44</v>
      </c>
      <c r="B21" s="65"/>
      <c r="C21" s="65"/>
      <c r="D21" s="65"/>
      <c r="E21" s="65"/>
      <c r="F21" s="65"/>
      <c r="G21" s="65"/>
      <c r="H21" s="65"/>
      <c r="I21" s="65"/>
      <c r="J21" s="65"/>
    </row>
    <row r="22" spans="1:10" ht="12.75">
      <c r="A22" s="8"/>
      <c r="B22" s="8"/>
      <c r="C22" s="8"/>
      <c r="D22" s="8"/>
      <c r="E22" s="8"/>
      <c r="F22" s="8"/>
      <c r="G22" s="8"/>
      <c r="H22" s="8"/>
      <c r="I22" s="8"/>
      <c r="J22" s="8"/>
    </row>
    <row r="23" spans="1:3" ht="12.75">
      <c r="A23" s="66" t="s">
        <v>22</v>
      </c>
      <c r="B23" s="56"/>
      <c r="C23" s="56"/>
    </row>
    <row r="24" spans="1:10" ht="12.75">
      <c r="A24" s="56" t="s">
        <v>120</v>
      </c>
      <c r="B24" s="56"/>
      <c r="C24" s="56"/>
      <c r="D24" s="56"/>
      <c r="E24" s="56"/>
      <c r="F24" s="56"/>
      <c r="G24" s="56"/>
      <c r="H24" s="56"/>
      <c r="I24" s="56"/>
      <c r="J24" s="56"/>
    </row>
    <row r="25" spans="1:7" ht="12.75">
      <c r="A25" s="56" t="s">
        <v>121</v>
      </c>
      <c r="B25" s="56"/>
      <c r="C25" s="56"/>
      <c r="D25" s="56"/>
      <c r="E25" s="56"/>
      <c r="F25" s="56"/>
      <c r="G25" s="56"/>
    </row>
    <row r="26" spans="1:8" ht="12.75">
      <c r="A26" s="56" t="s">
        <v>122</v>
      </c>
      <c r="B26" s="56"/>
      <c r="C26" s="56"/>
      <c r="D26" s="56"/>
      <c r="E26" s="56"/>
      <c r="F26" s="56"/>
      <c r="G26" s="56"/>
      <c r="H26" s="56"/>
    </row>
    <row r="27" spans="1:8" ht="12.75">
      <c r="A27" s="32"/>
      <c r="B27" s="32"/>
      <c r="C27" s="32"/>
      <c r="D27" s="32"/>
      <c r="E27" s="32"/>
      <c r="F27" s="32"/>
      <c r="G27" s="32"/>
      <c r="H27" s="32"/>
    </row>
  </sheetData>
  <sheetProtection/>
  <mergeCells count="29">
    <mergeCell ref="A21:J21"/>
    <mergeCell ref="D9:D10"/>
    <mergeCell ref="A23:C23"/>
    <mergeCell ref="I9:I10"/>
    <mergeCell ref="D11:D20"/>
    <mergeCell ref="E11:E20"/>
    <mergeCell ref="F9:F10"/>
    <mergeCell ref="F11:F20"/>
    <mergeCell ref="H11:H20"/>
    <mergeCell ref="A26:H26"/>
    <mergeCell ref="J11:J20"/>
    <mergeCell ref="A25:G25"/>
    <mergeCell ref="A11:A20"/>
    <mergeCell ref="J9:J10"/>
    <mergeCell ref="I11:I20"/>
    <mergeCell ref="E9:E10"/>
    <mergeCell ref="C9:C10"/>
    <mergeCell ref="G9:G10"/>
    <mergeCell ref="H9:H10"/>
    <mergeCell ref="A24:J24"/>
    <mergeCell ref="A4:J4"/>
    <mergeCell ref="A7:J7"/>
    <mergeCell ref="A8:A10"/>
    <mergeCell ref="B8:B10"/>
    <mergeCell ref="C8:E8"/>
    <mergeCell ref="G11:G20"/>
    <mergeCell ref="H8:J8"/>
    <mergeCell ref="B11:B20"/>
    <mergeCell ref="F8:G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K60"/>
  <sheetViews>
    <sheetView zoomScale="115" zoomScaleNormal="115" zoomScalePageLayoutView="0" workbookViewId="0" topLeftCell="A1">
      <selection activeCell="F11" sqref="F11:F19"/>
    </sheetView>
  </sheetViews>
  <sheetFormatPr defaultColWidth="9.140625" defaultRowHeight="15"/>
  <cols>
    <col min="1" max="1" width="4.421875" style="1" customWidth="1"/>
    <col min="2" max="2" width="13.8515625" style="1" customWidth="1"/>
    <col min="3" max="3" width="49.7109375" style="1" customWidth="1"/>
    <col min="4" max="4" width="7.8515625" style="3" customWidth="1"/>
    <col min="5" max="5" width="11.140625" style="3" customWidth="1"/>
    <col min="6" max="6" width="13.7109375" style="1" customWidth="1"/>
    <col min="7" max="7" width="11.8515625" style="1" customWidth="1"/>
    <col min="8" max="8" width="12.140625" style="1" customWidth="1"/>
    <col min="9" max="10" width="9.140625" style="1" customWidth="1"/>
    <col min="11" max="11" width="19.57421875" style="1" customWidth="1"/>
    <col min="12" max="16384" width="9.140625" style="1" customWidth="1"/>
  </cols>
  <sheetData>
    <row r="1" s="31" customFormat="1" ht="12.75">
      <c r="J1" s="6" t="s">
        <v>148</v>
      </c>
    </row>
    <row r="2" s="31" customFormat="1" ht="12.75">
      <c r="J2" s="6" t="s">
        <v>151</v>
      </c>
    </row>
    <row r="3" ht="12.75">
      <c r="J3" s="6"/>
    </row>
    <row r="4" spans="1:10" s="2" customFormat="1" ht="15.75">
      <c r="A4" s="57" t="s">
        <v>11</v>
      </c>
      <c r="B4" s="57"/>
      <c r="C4" s="57"/>
      <c r="D4" s="57"/>
      <c r="E4" s="57"/>
      <c r="F4" s="57"/>
      <c r="G4" s="57"/>
      <c r="H4" s="57"/>
      <c r="I4" s="57"/>
      <c r="J4" s="57"/>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s="2" customFormat="1" ht="12.75">
      <c r="A7" s="93" t="s">
        <v>153</v>
      </c>
      <c r="B7" s="93"/>
      <c r="C7" s="93"/>
      <c r="D7" s="93"/>
      <c r="E7" s="93"/>
      <c r="F7" s="93"/>
      <c r="G7" s="93"/>
      <c r="H7" s="93"/>
      <c r="I7" s="93"/>
      <c r="J7" s="93"/>
    </row>
    <row r="8" spans="1:10" s="2" customFormat="1" ht="16.5" customHeight="1">
      <c r="A8" s="59" t="s">
        <v>1</v>
      </c>
      <c r="B8" s="59" t="s">
        <v>2</v>
      </c>
      <c r="C8" s="59" t="s">
        <v>3</v>
      </c>
      <c r="D8" s="59"/>
      <c r="E8" s="59"/>
      <c r="F8" s="59" t="s">
        <v>4</v>
      </c>
      <c r="G8" s="59"/>
      <c r="H8" s="59" t="s">
        <v>5</v>
      </c>
      <c r="I8" s="59"/>
      <c r="J8" s="59"/>
    </row>
    <row r="9" spans="1:10" s="2" customFormat="1" ht="12.75" customHeight="1">
      <c r="A9" s="59"/>
      <c r="B9" s="59"/>
      <c r="C9" s="59" t="s">
        <v>6</v>
      </c>
      <c r="D9" s="64" t="s">
        <v>41</v>
      </c>
      <c r="E9" s="64" t="s">
        <v>139</v>
      </c>
      <c r="F9" s="59" t="s">
        <v>7</v>
      </c>
      <c r="G9" s="59" t="s">
        <v>8</v>
      </c>
      <c r="H9" s="59" t="s">
        <v>12</v>
      </c>
      <c r="I9" s="59" t="s">
        <v>9</v>
      </c>
      <c r="J9" s="59" t="s">
        <v>10</v>
      </c>
    </row>
    <row r="10" spans="1:10" s="2" customFormat="1" ht="52.5" customHeight="1">
      <c r="A10" s="59"/>
      <c r="B10" s="59"/>
      <c r="C10" s="59"/>
      <c r="D10" s="64"/>
      <c r="E10" s="64"/>
      <c r="F10" s="59"/>
      <c r="G10" s="59"/>
      <c r="H10" s="59"/>
      <c r="I10" s="59"/>
      <c r="J10" s="59"/>
    </row>
    <row r="11" spans="1:11" s="2" customFormat="1" ht="36">
      <c r="A11" s="77">
        <v>1</v>
      </c>
      <c r="B11" s="90" t="s">
        <v>24</v>
      </c>
      <c r="C11" s="12" t="s">
        <v>65</v>
      </c>
      <c r="D11" s="89"/>
      <c r="E11" s="89"/>
      <c r="F11" s="89"/>
      <c r="G11" s="89"/>
      <c r="H11" s="89"/>
      <c r="I11" s="89"/>
      <c r="J11" s="89"/>
      <c r="K11" s="5"/>
    </row>
    <row r="12" spans="1:11" s="2" customFormat="1" ht="24">
      <c r="A12" s="77"/>
      <c r="B12" s="90"/>
      <c r="C12" s="12" t="s">
        <v>67</v>
      </c>
      <c r="D12" s="89"/>
      <c r="E12" s="89"/>
      <c r="F12" s="89"/>
      <c r="G12" s="89"/>
      <c r="H12" s="89"/>
      <c r="I12" s="89"/>
      <c r="J12" s="89"/>
      <c r="K12" s="5"/>
    </row>
    <row r="13" spans="1:11" s="2" customFormat="1" ht="12.75" customHeight="1">
      <c r="A13" s="77"/>
      <c r="B13" s="90"/>
      <c r="C13" s="12" t="s">
        <v>66</v>
      </c>
      <c r="D13" s="89"/>
      <c r="E13" s="89"/>
      <c r="F13" s="89"/>
      <c r="G13" s="89"/>
      <c r="H13" s="89"/>
      <c r="I13" s="89"/>
      <c r="J13" s="89"/>
      <c r="K13" s="5"/>
    </row>
    <row r="14" spans="1:11" s="2" customFormat="1" ht="12.75" customHeight="1">
      <c r="A14" s="77"/>
      <c r="B14" s="90"/>
      <c r="C14" s="12" t="s">
        <v>18</v>
      </c>
      <c r="D14" s="89"/>
      <c r="E14" s="89"/>
      <c r="F14" s="89"/>
      <c r="G14" s="89"/>
      <c r="H14" s="89"/>
      <c r="I14" s="89"/>
      <c r="J14" s="89"/>
      <c r="K14" s="5"/>
    </row>
    <row r="15" spans="1:11" s="2" customFormat="1" ht="12.75" customHeight="1">
      <c r="A15" s="77"/>
      <c r="B15" s="90"/>
      <c r="C15" s="12" t="s">
        <v>68</v>
      </c>
      <c r="D15" s="89"/>
      <c r="E15" s="89"/>
      <c r="F15" s="89"/>
      <c r="G15" s="89"/>
      <c r="H15" s="89"/>
      <c r="I15" s="89"/>
      <c r="J15" s="89"/>
      <c r="K15" s="5"/>
    </row>
    <row r="16" spans="1:11" s="2" customFormat="1" ht="24">
      <c r="A16" s="77"/>
      <c r="B16" s="90"/>
      <c r="C16" s="12" t="s">
        <v>69</v>
      </c>
      <c r="D16" s="89"/>
      <c r="E16" s="89"/>
      <c r="F16" s="89"/>
      <c r="G16" s="89"/>
      <c r="H16" s="89"/>
      <c r="I16" s="89"/>
      <c r="J16" s="89"/>
      <c r="K16" s="5"/>
    </row>
    <row r="17" spans="1:11" s="2" customFormat="1" ht="24">
      <c r="A17" s="77"/>
      <c r="B17" s="90"/>
      <c r="C17" s="12" t="s">
        <v>70</v>
      </c>
      <c r="D17" s="89"/>
      <c r="E17" s="89"/>
      <c r="F17" s="89"/>
      <c r="G17" s="89"/>
      <c r="H17" s="89"/>
      <c r="I17" s="89"/>
      <c r="J17" s="89"/>
      <c r="K17" s="5"/>
    </row>
    <row r="18" spans="1:11" s="2" customFormat="1" ht="12.75" customHeight="1">
      <c r="A18" s="77"/>
      <c r="B18" s="90"/>
      <c r="C18" s="12" t="s">
        <v>71</v>
      </c>
      <c r="D18" s="89"/>
      <c r="E18" s="89"/>
      <c r="F18" s="89"/>
      <c r="G18" s="89"/>
      <c r="H18" s="89"/>
      <c r="I18" s="89"/>
      <c r="J18" s="89"/>
      <c r="K18" s="5"/>
    </row>
    <row r="19" spans="1:11" s="2" customFormat="1" ht="24">
      <c r="A19" s="77"/>
      <c r="B19" s="90"/>
      <c r="C19" s="12" t="s">
        <v>72</v>
      </c>
      <c r="D19" s="89"/>
      <c r="E19" s="89"/>
      <c r="F19" s="89"/>
      <c r="G19" s="89"/>
      <c r="H19" s="89"/>
      <c r="I19" s="89"/>
      <c r="J19" s="89"/>
      <c r="K19" s="5"/>
    </row>
    <row r="20" spans="1:11" s="2" customFormat="1" ht="12.75" customHeight="1">
      <c r="A20" s="77"/>
      <c r="B20" s="90"/>
      <c r="C20" s="13" t="s">
        <v>15</v>
      </c>
      <c r="D20" s="14" t="s">
        <v>42</v>
      </c>
      <c r="E20" s="14">
        <v>80</v>
      </c>
      <c r="F20" s="38"/>
      <c r="G20" s="38"/>
      <c r="H20" s="38"/>
      <c r="I20" s="38"/>
      <c r="J20" s="38"/>
      <c r="K20" s="5"/>
    </row>
    <row r="21" spans="1:11" s="2" customFormat="1" ht="12.75" customHeight="1">
      <c r="A21" s="78"/>
      <c r="B21" s="90"/>
      <c r="C21" s="13" t="s">
        <v>16</v>
      </c>
      <c r="D21" s="14" t="s">
        <v>42</v>
      </c>
      <c r="E21" s="14">
        <v>160</v>
      </c>
      <c r="F21" s="38"/>
      <c r="G21" s="38"/>
      <c r="H21" s="38"/>
      <c r="I21" s="38"/>
      <c r="J21" s="38"/>
      <c r="K21" s="5"/>
    </row>
    <row r="22" spans="1:11" s="2" customFormat="1" ht="24">
      <c r="A22" s="76">
        <v>2</v>
      </c>
      <c r="B22" s="91" t="s">
        <v>14</v>
      </c>
      <c r="C22" s="17" t="s">
        <v>20</v>
      </c>
      <c r="D22" s="83" t="s">
        <v>42</v>
      </c>
      <c r="E22" s="83">
        <v>850</v>
      </c>
      <c r="F22" s="76"/>
      <c r="G22" s="76"/>
      <c r="H22" s="76"/>
      <c r="I22" s="76"/>
      <c r="J22" s="76"/>
      <c r="K22" s="5"/>
    </row>
    <row r="23" spans="1:11" s="2" customFormat="1" ht="15" customHeight="1">
      <c r="A23" s="77"/>
      <c r="B23" s="92"/>
      <c r="C23" s="17" t="s">
        <v>74</v>
      </c>
      <c r="D23" s="84"/>
      <c r="E23" s="84"/>
      <c r="F23" s="77"/>
      <c r="G23" s="77"/>
      <c r="H23" s="77"/>
      <c r="I23" s="77"/>
      <c r="J23" s="77"/>
      <c r="K23" s="5"/>
    </row>
    <row r="24" spans="1:11" s="2" customFormat="1" ht="48">
      <c r="A24" s="77"/>
      <c r="B24" s="92"/>
      <c r="C24" s="17" t="s">
        <v>19</v>
      </c>
      <c r="D24" s="84"/>
      <c r="E24" s="84"/>
      <c r="F24" s="77"/>
      <c r="G24" s="77"/>
      <c r="H24" s="77"/>
      <c r="I24" s="77"/>
      <c r="J24" s="77"/>
      <c r="K24" s="5"/>
    </row>
    <row r="25" spans="1:11" s="2" customFormat="1" ht="12.75">
      <c r="A25" s="77"/>
      <c r="B25" s="92"/>
      <c r="C25" s="17" t="s">
        <v>75</v>
      </c>
      <c r="D25" s="84"/>
      <c r="E25" s="84"/>
      <c r="F25" s="77"/>
      <c r="G25" s="77"/>
      <c r="H25" s="77"/>
      <c r="I25" s="77"/>
      <c r="J25" s="77"/>
      <c r="K25" s="5"/>
    </row>
    <row r="26" spans="1:11" s="2" customFormat="1" ht="12.75">
      <c r="A26" s="77"/>
      <c r="B26" s="92"/>
      <c r="C26" s="17" t="s">
        <v>76</v>
      </c>
      <c r="D26" s="84"/>
      <c r="E26" s="84"/>
      <c r="F26" s="77"/>
      <c r="G26" s="77"/>
      <c r="H26" s="77"/>
      <c r="I26" s="77"/>
      <c r="J26" s="77"/>
      <c r="K26" s="5"/>
    </row>
    <row r="27" spans="1:11" s="2" customFormat="1" ht="12.75">
      <c r="A27" s="77"/>
      <c r="B27" s="92"/>
      <c r="C27" s="17" t="s">
        <v>77</v>
      </c>
      <c r="D27" s="84"/>
      <c r="E27" s="84"/>
      <c r="F27" s="77"/>
      <c r="G27" s="77"/>
      <c r="H27" s="77"/>
      <c r="I27" s="77"/>
      <c r="J27" s="77"/>
      <c r="K27" s="5"/>
    </row>
    <row r="28" spans="1:11" s="2" customFormat="1" ht="12.75">
      <c r="A28" s="77"/>
      <c r="B28" s="92"/>
      <c r="C28" s="17" t="s">
        <v>73</v>
      </c>
      <c r="D28" s="84"/>
      <c r="E28" s="84"/>
      <c r="F28" s="77"/>
      <c r="G28" s="77"/>
      <c r="H28" s="77"/>
      <c r="I28" s="77"/>
      <c r="J28" s="77"/>
      <c r="K28" s="5"/>
    </row>
    <row r="29" spans="1:11" s="2" customFormat="1" ht="24">
      <c r="A29" s="78"/>
      <c r="B29" s="90"/>
      <c r="C29" s="18" t="s">
        <v>78</v>
      </c>
      <c r="D29" s="85"/>
      <c r="E29" s="85"/>
      <c r="F29" s="78"/>
      <c r="G29" s="78"/>
      <c r="H29" s="78"/>
      <c r="I29" s="78"/>
      <c r="J29" s="78"/>
      <c r="K29" s="5"/>
    </row>
    <row r="30" spans="1:11" s="2" customFormat="1" ht="24">
      <c r="A30" s="76">
        <v>3</v>
      </c>
      <c r="B30" s="86" t="s">
        <v>23</v>
      </c>
      <c r="C30" s="9" t="s">
        <v>79</v>
      </c>
      <c r="D30" s="69" t="s">
        <v>42</v>
      </c>
      <c r="E30" s="69">
        <v>500</v>
      </c>
      <c r="F30" s="72"/>
      <c r="G30" s="73"/>
      <c r="H30" s="72"/>
      <c r="I30" s="72"/>
      <c r="J30" s="79"/>
      <c r="K30" s="5"/>
    </row>
    <row r="31" spans="1:11" s="2" customFormat="1" ht="36">
      <c r="A31" s="77"/>
      <c r="B31" s="87"/>
      <c r="C31" s="9" t="s">
        <v>21</v>
      </c>
      <c r="D31" s="70"/>
      <c r="E31" s="70"/>
      <c r="F31" s="72"/>
      <c r="G31" s="74"/>
      <c r="H31" s="72"/>
      <c r="I31" s="72"/>
      <c r="J31" s="80"/>
      <c r="K31" s="5"/>
    </row>
    <row r="32" spans="1:11" s="2" customFormat="1" ht="24">
      <c r="A32" s="77"/>
      <c r="B32" s="87"/>
      <c r="C32" s="9" t="s">
        <v>80</v>
      </c>
      <c r="D32" s="70"/>
      <c r="E32" s="70"/>
      <c r="F32" s="72"/>
      <c r="G32" s="74"/>
      <c r="H32" s="72"/>
      <c r="I32" s="72"/>
      <c r="J32" s="80"/>
      <c r="K32" s="5"/>
    </row>
    <row r="33" spans="1:11" s="2" customFormat="1" ht="24">
      <c r="A33" s="77"/>
      <c r="B33" s="87"/>
      <c r="C33" s="9" t="s">
        <v>81</v>
      </c>
      <c r="D33" s="70"/>
      <c r="E33" s="70"/>
      <c r="F33" s="72"/>
      <c r="G33" s="74"/>
      <c r="H33" s="72"/>
      <c r="I33" s="72"/>
      <c r="J33" s="80"/>
      <c r="K33" s="5"/>
    </row>
    <row r="34" spans="1:11" s="2" customFormat="1" ht="12.75">
      <c r="A34" s="77"/>
      <c r="B34" s="87"/>
      <c r="C34" s="9" t="s">
        <v>66</v>
      </c>
      <c r="D34" s="70"/>
      <c r="E34" s="70"/>
      <c r="F34" s="72"/>
      <c r="G34" s="74"/>
      <c r="H34" s="72"/>
      <c r="I34" s="72"/>
      <c r="J34" s="80"/>
      <c r="K34" s="5"/>
    </row>
    <row r="35" spans="1:11" s="2" customFormat="1" ht="12.75">
      <c r="A35" s="77"/>
      <c r="B35" s="87"/>
      <c r="C35" s="9" t="s">
        <v>82</v>
      </c>
      <c r="D35" s="70"/>
      <c r="E35" s="70"/>
      <c r="F35" s="72"/>
      <c r="G35" s="74"/>
      <c r="H35" s="72"/>
      <c r="I35" s="72"/>
      <c r="J35" s="80"/>
      <c r="K35" s="5"/>
    </row>
    <row r="36" spans="1:11" s="2" customFormat="1" ht="12.75">
      <c r="A36" s="77"/>
      <c r="B36" s="87"/>
      <c r="C36" s="9" t="s">
        <v>83</v>
      </c>
      <c r="D36" s="70"/>
      <c r="E36" s="70"/>
      <c r="F36" s="72"/>
      <c r="G36" s="74"/>
      <c r="H36" s="72"/>
      <c r="I36" s="72"/>
      <c r="J36" s="80"/>
      <c r="K36" s="5"/>
    </row>
    <row r="37" spans="1:11" s="2" customFormat="1" ht="12.75">
      <c r="A37" s="77"/>
      <c r="B37" s="87"/>
      <c r="C37" s="9" t="s">
        <v>84</v>
      </c>
      <c r="D37" s="70"/>
      <c r="E37" s="70"/>
      <c r="F37" s="72"/>
      <c r="G37" s="74"/>
      <c r="H37" s="72"/>
      <c r="I37" s="72"/>
      <c r="J37" s="80"/>
      <c r="K37" s="5"/>
    </row>
    <row r="38" spans="1:11" s="2" customFormat="1" ht="12.75">
      <c r="A38" s="77"/>
      <c r="B38" s="87"/>
      <c r="C38" s="9" t="s">
        <v>85</v>
      </c>
      <c r="D38" s="70"/>
      <c r="E38" s="70"/>
      <c r="F38" s="72"/>
      <c r="G38" s="74"/>
      <c r="H38" s="72"/>
      <c r="I38" s="72"/>
      <c r="J38" s="80"/>
      <c r="K38" s="5"/>
    </row>
    <row r="39" spans="1:11" s="2" customFormat="1" ht="12.75">
      <c r="A39" s="77"/>
      <c r="B39" s="87"/>
      <c r="C39" s="9" t="s">
        <v>86</v>
      </c>
      <c r="D39" s="70"/>
      <c r="E39" s="70"/>
      <c r="F39" s="72"/>
      <c r="G39" s="74"/>
      <c r="H39" s="72"/>
      <c r="I39" s="72"/>
      <c r="J39" s="80"/>
      <c r="K39" s="5"/>
    </row>
    <row r="40" spans="1:11" s="2" customFormat="1" ht="12.75">
      <c r="A40" s="77"/>
      <c r="B40" s="87"/>
      <c r="C40" s="9" t="s">
        <v>87</v>
      </c>
      <c r="D40" s="70"/>
      <c r="E40" s="70"/>
      <c r="F40" s="72"/>
      <c r="G40" s="74"/>
      <c r="H40" s="72"/>
      <c r="I40" s="72"/>
      <c r="J40" s="80"/>
      <c r="K40" s="5"/>
    </row>
    <row r="41" spans="1:11" s="2" customFormat="1" ht="24">
      <c r="A41" s="78"/>
      <c r="B41" s="88"/>
      <c r="C41" s="15" t="s">
        <v>88</v>
      </c>
      <c r="D41" s="71"/>
      <c r="E41" s="71"/>
      <c r="F41" s="72"/>
      <c r="G41" s="75"/>
      <c r="H41" s="72"/>
      <c r="I41" s="72"/>
      <c r="J41" s="81"/>
      <c r="K41" s="5"/>
    </row>
    <row r="42" spans="1:11" s="11" customFormat="1" ht="12.75">
      <c r="A42" s="82" t="s">
        <v>0</v>
      </c>
      <c r="B42" s="82"/>
      <c r="C42" s="82"/>
      <c r="D42" s="82"/>
      <c r="E42" s="82"/>
      <c r="F42" s="82"/>
      <c r="G42" s="82"/>
      <c r="H42" s="82"/>
      <c r="I42" s="55">
        <f>SUM(I31:I41)</f>
        <v>0</v>
      </c>
      <c r="J42" s="55">
        <f>SUM(J31:J41)</f>
        <v>0</v>
      </c>
      <c r="K42" s="10"/>
    </row>
    <row r="43" spans="1:11" s="11" customFormat="1" ht="26.25" customHeight="1">
      <c r="A43" s="65" t="s">
        <v>44</v>
      </c>
      <c r="B43" s="65"/>
      <c r="C43" s="65"/>
      <c r="D43" s="65"/>
      <c r="E43" s="65"/>
      <c r="F43" s="65"/>
      <c r="G43" s="65"/>
      <c r="H43" s="65"/>
      <c r="I43" s="65"/>
      <c r="J43" s="65"/>
      <c r="K43" s="10"/>
    </row>
    <row r="44" spans="1:11" s="11" customFormat="1" ht="12.75">
      <c r="A44" s="67" t="s">
        <v>149</v>
      </c>
      <c r="B44" s="67"/>
      <c r="C44" s="67"/>
      <c r="D44" s="67"/>
      <c r="E44" s="67"/>
      <c r="F44" s="67"/>
      <c r="G44" s="67"/>
      <c r="H44" s="67"/>
      <c r="I44" s="67"/>
      <c r="J44" s="67"/>
      <c r="K44" s="10"/>
    </row>
    <row r="45" spans="1:11" s="11" customFormat="1" ht="25.5" customHeight="1">
      <c r="A45" s="67" t="s">
        <v>123</v>
      </c>
      <c r="B45" s="67"/>
      <c r="C45" s="67"/>
      <c r="D45" s="67"/>
      <c r="E45" s="67"/>
      <c r="F45" s="67"/>
      <c r="G45" s="67"/>
      <c r="H45" s="67"/>
      <c r="I45" s="67"/>
      <c r="J45" s="67"/>
      <c r="K45" s="10"/>
    </row>
    <row r="46" spans="1:11" s="11" customFormat="1" ht="12.75">
      <c r="A46" s="68" t="s">
        <v>124</v>
      </c>
      <c r="B46" s="68"/>
      <c r="C46" s="68"/>
      <c r="D46" s="68"/>
      <c r="E46" s="68"/>
      <c r="F46" s="68"/>
      <c r="G46" s="68"/>
      <c r="H46" s="68"/>
      <c r="I46" s="68"/>
      <c r="J46" s="68"/>
      <c r="K46" s="10"/>
    </row>
    <row r="47" spans="1:11" s="11" customFormat="1" ht="12.75">
      <c r="A47" s="56" t="s">
        <v>125</v>
      </c>
      <c r="B47" s="56"/>
      <c r="C47" s="56"/>
      <c r="D47" s="56"/>
      <c r="E47" s="56"/>
      <c r="F47" s="56"/>
      <c r="G47" s="56"/>
      <c r="H47" s="1"/>
      <c r="I47" s="1"/>
      <c r="J47" s="1"/>
      <c r="K47" s="10"/>
    </row>
    <row r="48" spans="1:11" s="11" customFormat="1" ht="12.75">
      <c r="A48" s="56" t="s">
        <v>45</v>
      </c>
      <c r="B48" s="56"/>
      <c r="C48" s="56"/>
      <c r="D48" s="56"/>
      <c r="E48" s="56"/>
      <c r="F48" s="56"/>
      <c r="G48" s="56"/>
      <c r="H48" s="56"/>
      <c r="I48" s="1"/>
      <c r="J48" s="1"/>
      <c r="K48" s="10"/>
    </row>
    <row r="49" s="11" customFormat="1" ht="12.75">
      <c r="K49" s="10"/>
    </row>
    <row r="50" s="11" customFormat="1" ht="12.75">
      <c r="K50" s="10"/>
    </row>
    <row r="51" s="11" customFormat="1" ht="12.75">
      <c r="K51" s="10"/>
    </row>
    <row r="52" s="11" customFormat="1" ht="39" customHeight="1">
      <c r="K52" s="10"/>
    </row>
    <row r="53" s="2" customFormat="1" ht="12.75">
      <c r="K53" s="5"/>
    </row>
    <row r="54" ht="29.25" customHeight="1"/>
    <row r="55" ht="20.25" customHeight="1"/>
    <row r="56" ht="24.75" customHeight="1"/>
    <row r="60" spans="1:8" ht="12.75">
      <c r="A60" s="32"/>
      <c r="B60" s="32"/>
      <c r="C60" s="32"/>
      <c r="D60" s="32"/>
      <c r="E60" s="32"/>
      <c r="F60" s="32"/>
      <c r="G60" s="32"/>
      <c r="H60" s="32"/>
    </row>
  </sheetData>
  <sheetProtection/>
  <mergeCells count="49">
    <mergeCell ref="A4:J4"/>
    <mergeCell ref="A7:J7"/>
    <mergeCell ref="A8:A10"/>
    <mergeCell ref="B8:B10"/>
    <mergeCell ref="C8:E8"/>
    <mergeCell ref="D9:D10"/>
    <mergeCell ref="H8:J8"/>
    <mergeCell ref="I9:I10"/>
    <mergeCell ref="J9:J10"/>
    <mergeCell ref="E9:E10"/>
    <mergeCell ref="H11:H19"/>
    <mergeCell ref="I11:I19"/>
    <mergeCell ref="J11:J19"/>
    <mergeCell ref="I22:I29"/>
    <mergeCell ref="J22:J29"/>
    <mergeCell ref="G22:G29"/>
    <mergeCell ref="H22:H29"/>
    <mergeCell ref="F9:F10"/>
    <mergeCell ref="F8:G8"/>
    <mergeCell ref="D30:D41"/>
    <mergeCell ref="A30:A41"/>
    <mergeCell ref="A11:A21"/>
    <mergeCell ref="B11:B21"/>
    <mergeCell ref="D11:D19"/>
    <mergeCell ref="F11:F19"/>
    <mergeCell ref="G11:G19"/>
    <mergeCell ref="B22:B29"/>
    <mergeCell ref="J30:J41"/>
    <mergeCell ref="A42:H42"/>
    <mergeCell ref="D22:D29"/>
    <mergeCell ref="G9:G10"/>
    <mergeCell ref="H9:H10"/>
    <mergeCell ref="C9:C10"/>
    <mergeCell ref="B30:B41"/>
    <mergeCell ref="E11:E19"/>
    <mergeCell ref="A22:A29"/>
    <mergeCell ref="E22:E29"/>
    <mergeCell ref="E30:E41"/>
    <mergeCell ref="F30:F41"/>
    <mergeCell ref="G30:G41"/>
    <mergeCell ref="H30:H41"/>
    <mergeCell ref="I30:I41"/>
    <mergeCell ref="F22:F29"/>
    <mergeCell ref="A43:J43"/>
    <mergeCell ref="A44:J44"/>
    <mergeCell ref="A45:J45"/>
    <mergeCell ref="A46:J46"/>
    <mergeCell ref="A47:G47"/>
    <mergeCell ref="A48:H48"/>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J28"/>
  <sheetViews>
    <sheetView zoomScalePageLayoutView="0" workbookViewId="0" topLeftCell="A1">
      <selection activeCell="C16" sqref="C16"/>
    </sheetView>
  </sheetViews>
  <sheetFormatPr defaultColWidth="9.140625" defaultRowHeight="15"/>
  <cols>
    <col min="2" max="2" width="29.00390625" style="0" customWidth="1"/>
    <col min="3" max="3" width="57.57421875" style="0" customWidth="1"/>
    <col min="5" max="5" width="10.421875" style="0" customWidth="1"/>
    <col min="7" max="7" width="10.140625" style="0" customWidth="1"/>
  </cols>
  <sheetData>
    <row r="1" ht="15">
      <c r="J1" s="6" t="s">
        <v>148</v>
      </c>
    </row>
    <row r="2" ht="15">
      <c r="J2" s="6" t="s">
        <v>151</v>
      </c>
    </row>
    <row r="4" spans="1:10" ht="15.75">
      <c r="A4" s="57" t="s">
        <v>11</v>
      </c>
      <c r="B4" s="57"/>
      <c r="C4" s="57"/>
      <c r="D4" s="57"/>
      <c r="E4" s="57"/>
      <c r="F4" s="57"/>
      <c r="G4" s="57"/>
      <c r="H4" s="57"/>
      <c r="I4" s="57"/>
      <c r="J4" s="57"/>
    </row>
    <row r="7" spans="1:10" ht="33.75" customHeight="1">
      <c r="A7" s="94" t="s">
        <v>154</v>
      </c>
      <c r="B7" s="94"/>
      <c r="C7" s="94"/>
      <c r="D7" s="94"/>
      <c r="E7" s="94"/>
      <c r="F7" s="94"/>
      <c r="G7" s="94"/>
      <c r="H7" s="94"/>
      <c r="I7" s="94"/>
      <c r="J7" s="94"/>
    </row>
    <row r="8" spans="1:10" ht="46.5" customHeight="1">
      <c r="A8" s="59" t="s">
        <v>1</v>
      </c>
      <c r="B8" s="59" t="s">
        <v>2</v>
      </c>
      <c r="C8" s="59" t="s">
        <v>3</v>
      </c>
      <c r="D8" s="59"/>
      <c r="E8" s="59"/>
      <c r="F8" s="59" t="s">
        <v>4</v>
      </c>
      <c r="G8" s="59"/>
      <c r="H8" s="59" t="s">
        <v>5</v>
      </c>
      <c r="I8" s="59"/>
      <c r="J8" s="59"/>
    </row>
    <row r="9" spans="1:10" ht="18.75" customHeight="1">
      <c r="A9" s="59"/>
      <c r="B9" s="59"/>
      <c r="C9" s="59" t="s">
        <v>6</v>
      </c>
      <c r="D9" s="64" t="s">
        <v>41</v>
      </c>
      <c r="E9" s="64" t="s">
        <v>139</v>
      </c>
      <c r="F9" s="59" t="s">
        <v>7</v>
      </c>
      <c r="G9" s="59" t="s">
        <v>8</v>
      </c>
      <c r="H9" s="59" t="s">
        <v>12</v>
      </c>
      <c r="I9" s="59" t="s">
        <v>9</v>
      </c>
      <c r="J9" s="59" t="s">
        <v>10</v>
      </c>
    </row>
    <row r="10" spans="1:10" ht="39.75" customHeight="1">
      <c r="A10" s="59"/>
      <c r="B10" s="59"/>
      <c r="C10" s="59"/>
      <c r="D10" s="64"/>
      <c r="E10" s="64"/>
      <c r="F10" s="59"/>
      <c r="G10" s="59"/>
      <c r="H10" s="59"/>
      <c r="I10" s="59"/>
      <c r="J10" s="59"/>
    </row>
    <row r="11" spans="1:10" ht="36.75" customHeight="1">
      <c r="A11" s="76">
        <v>1</v>
      </c>
      <c r="B11" s="97" t="s">
        <v>25</v>
      </c>
      <c r="C11" s="20" t="s">
        <v>89</v>
      </c>
      <c r="D11" s="83" t="s">
        <v>42</v>
      </c>
      <c r="E11" s="83">
        <v>450</v>
      </c>
      <c r="F11" s="95"/>
      <c r="G11" s="95"/>
      <c r="H11" s="95"/>
      <c r="I11" s="95"/>
      <c r="J11" s="95"/>
    </row>
    <row r="12" spans="1:10" ht="15">
      <c r="A12" s="77"/>
      <c r="B12" s="98"/>
      <c r="C12" s="19" t="s">
        <v>90</v>
      </c>
      <c r="D12" s="84"/>
      <c r="E12" s="84"/>
      <c r="F12" s="96"/>
      <c r="G12" s="96"/>
      <c r="H12" s="96"/>
      <c r="I12" s="96"/>
      <c r="J12" s="96"/>
    </row>
    <row r="13" spans="1:10" ht="26.25" customHeight="1">
      <c r="A13" s="77"/>
      <c r="B13" s="98"/>
      <c r="C13" s="19" t="s">
        <v>91</v>
      </c>
      <c r="D13" s="84"/>
      <c r="E13" s="84"/>
      <c r="F13" s="96"/>
      <c r="G13" s="96"/>
      <c r="H13" s="96"/>
      <c r="I13" s="96"/>
      <c r="J13" s="96"/>
    </row>
    <row r="14" spans="1:10" ht="15">
      <c r="A14" s="77"/>
      <c r="B14" s="98"/>
      <c r="C14" s="19" t="s">
        <v>92</v>
      </c>
      <c r="D14" s="84"/>
      <c r="E14" s="84"/>
      <c r="F14" s="96"/>
      <c r="G14" s="96"/>
      <c r="H14" s="96"/>
      <c r="I14" s="96"/>
      <c r="J14" s="96"/>
    </row>
    <row r="15" spans="1:10" ht="24" customHeight="1">
      <c r="A15" s="77"/>
      <c r="B15" s="98"/>
      <c r="C15" s="19" t="s">
        <v>93</v>
      </c>
      <c r="D15" s="84"/>
      <c r="E15" s="84"/>
      <c r="F15" s="96"/>
      <c r="G15" s="96"/>
      <c r="H15" s="96"/>
      <c r="I15" s="96"/>
      <c r="J15" s="96"/>
    </row>
    <row r="16" spans="1:10" ht="38.25" customHeight="1">
      <c r="A16" s="77"/>
      <c r="B16" s="98"/>
      <c r="C16" s="21" t="s">
        <v>94</v>
      </c>
      <c r="D16" s="84"/>
      <c r="E16" s="84"/>
      <c r="F16" s="96"/>
      <c r="G16" s="96"/>
      <c r="H16" s="96"/>
      <c r="I16" s="96"/>
      <c r="J16" s="96"/>
    </row>
    <row r="17" spans="1:10" ht="15">
      <c r="A17" s="77"/>
      <c r="B17" s="98"/>
      <c r="C17" s="19" t="s">
        <v>95</v>
      </c>
      <c r="D17" s="84"/>
      <c r="E17" s="84"/>
      <c r="F17" s="96"/>
      <c r="G17" s="96"/>
      <c r="H17" s="96"/>
      <c r="I17" s="96"/>
      <c r="J17" s="96"/>
    </row>
    <row r="18" spans="1:10" ht="15">
      <c r="A18" s="77"/>
      <c r="B18" s="98"/>
      <c r="C18" s="19" t="s">
        <v>96</v>
      </c>
      <c r="D18" s="84"/>
      <c r="E18" s="84"/>
      <c r="F18" s="96"/>
      <c r="G18" s="96"/>
      <c r="H18" s="96"/>
      <c r="I18" s="96"/>
      <c r="J18" s="96"/>
    </row>
    <row r="19" spans="1:10" ht="15">
      <c r="A19" s="77"/>
      <c r="B19" s="98"/>
      <c r="C19" s="19" t="s">
        <v>97</v>
      </c>
      <c r="D19" s="84"/>
      <c r="E19" s="84"/>
      <c r="F19" s="96"/>
      <c r="G19" s="96"/>
      <c r="H19" s="96"/>
      <c r="I19" s="96"/>
      <c r="J19" s="96"/>
    </row>
    <row r="20" spans="1:10" ht="15">
      <c r="A20" s="77"/>
      <c r="B20" s="98"/>
      <c r="C20" s="19" t="s">
        <v>98</v>
      </c>
      <c r="D20" s="84"/>
      <c r="E20" s="84"/>
      <c r="F20" s="96"/>
      <c r="G20" s="96"/>
      <c r="H20" s="96"/>
      <c r="I20" s="96"/>
      <c r="J20" s="96"/>
    </row>
    <row r="21" spans="1:10" ht="43.5" customHeight="1">
      <c r="A21" s="77"/>
      <c r="B21" s="98"/>
      <c r="C21" s="19" t="s">
        <v>99</v>
      </c>
      <c r="D21" s="84"/>
      <c r="E21" s="84"/>
      <c r="F21" s="96"/>
      <c r="G21" s="96"/>
      <c r="H21" s="96"/>
      <c r="I21" s="96"/>
      <c r="J21" s="96"/>
    </row>
    <row r="22" spans="1:10" ht="30" customHeight="1">
      <c r="A22" s="82" t="s">
        <v>0</v>
      </c>
      <c r="B22" s="82"/>
      <c r="C22" s="82"/>
      <c r="D22" s="82"/>
      <c r="E22" s="82"/>
      <c r="F22" s="82"/>
      <c r="G22" s="82"/>
      <c r="H22" s="82"/>
      <c r="I22" s="7">
        <f>SUM(I11:I21)</f>
        <v>0</v>
      </c>
      <c r="J22" s="54">
        <f>SUM(J11:J21)</f>
        <v>0</v>
      </c>
    </row>
    <row r="23" spans="1:10" ht="24.75" customHeight="1">
      <c r="A23" s="65" t="s">
        <v>44</v>
      </c>
      <c r="B23" s="65"/>
      <c r="C23" s="65"/>
      <c r="D23" s="65"/>
      <c r="E23" s="65"/>
      <c r="F23" s="65"/>
      <c r="G23" s="65"/>
      <c r="H23" s="65"/>
      <c r="I23" s="65"/>
      <c r="J23" s="65"/>
    </row>
    <row r="24" spans="1:10" ht="19.5" customHeight="1">
      <c r="A24" s="67" t="s">
        <v>149</v>
      </c>
      <c r="B24" s="67"/>
      <c r="C24" s="67"/>
      <c r="D24" s="67"/>
      <c r="E24" s="67"/>
      <c r="F24" s="67"/>
      <c r="G24" s="67"/>
      <c r="H24" s="67"/>
      <c r="I24" s="67"/>
      <c r="J24" s="67"/>
    </row>
    <row r="25" spans="1:10" ht="16.5" customHeight="1">
      <c r="A25" s="67" t="s">
        <v>123</v>
      </c>
      <c r="B25" s="67"/>
      <c r="C25" s="67"/>
      <c r="D25" s="67"/>
      <c r="E25" s="67"/>
      <c r="F25" s="67"/>
      <c r="G25" s="67"/>
      <c r="H25" s="67"/>
      <c r="I25" s="67"/>
      <c r="J25" s="67"/>
    </row>
    <row r="26" spans="1:10" ht="15">
      <c r="A26" s="68" t="s">
        <v>124</v>
      </c>
      <c r="B26" s="68"/>
      <c r="C26" s="68"/>
      <c r="D26" s="68"/>
      <c r="E26" s="68"/>
      <c r="F26" s="68"/>
      <c r="G26" s="68"/>
      <c r="H26" s="68"/>
      <c r="I26" s="68"/>
      <c r="J26" s="68"/>
    </row>
    <row r="27" spans="1:10" ht="15">
      <c r="A27" s="56" t="s">
        <v>125</v>
      </c>
      <c r="B27" s="56"/>
      <c r="C27" s="56"/>
      <c r="D27" s="56"/>
      <c r="E27" s="56"/>
      <c r="F27" s="56"/>
      <c r="G27" s="56"/>
      <c r="H27" s="1"/>
      <c r="I27" s="1"/>
      <c r="J27" s="1"/>
    </row>
    <row r="28" spans="1:10" ht="15">
      <c r="A28" s="56" t="s">
        <v>45</v>
      </c>
      <c r="B28" s="56"/>
      <c r="C28" s="56"/>
      <c r="D28" s="56"/>
      <c r="E28" s="56"/>
      <c r="F28" s="56"/>
      <c r="G28" s="56"/>
      <c r="H28" s="56"/>
      <c r="I28" s="1"/>
      <c r="J28" s="1"/>
    </row>
  </sheetData>
  <sheetProtection/>
  <mergeCells count="31">
    <mergeCell ref="B8:B10"/>
    <mergeCell ref="A25:J25"/>
    <mergeCell ref="A11:A21"/>
    <mergeCell ref="E11:E21"/>
    <mergeCell ref="A26:J26"/>
    <mergeCell ref="J11:J21"/>
    <mergeCell ref="A28:H28"/>
    <mergeCell ref="G11:G21"/>
    <mergeCell ref="H11:H21"/>
    <mergeCell ref="I11:I21"/>
    <mergeCell ref="B11:B21"/>
    <mergeCell ref="G9:G10"/>
    <mergeCell ref="A27:G27"/>
    <mergeCell ref="I9:I10"/>
    <mergeCell ref="A7:J7"/>
    <mergeCell ref="A4:J4"/>
    <mergeCell ref="D11:D21"/>
    <mergeCell ref="F11:F21"/>
    <mergeCell ref="A24:J24"/>
    <mergeCell ref="A23:J23"/>
    <mergeCell ref="A22:H22"/>
    <mergeCell ref="H9:H10"/>
    <mergeCell ref="A8:A10"/>
    <mergeCell ref="J9:J10"/>
    <mergeCell ref="C8:E8"/>
    <mergeCell ref="F8:G8"/>
    <mergeCell ref="H8:J8"/>
    <mergeCell ref="C9:C10"/>
    <mergeCell ref="D9:D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K42"/>
  <sheetViews>
    <sheetView zoomScale="130" zoomScaleNormal="130" zoomScalePageLayoutView="0" workbookViewId="0" topLeftCell="A1">
      <selection activeCell="A7" sqref="A7:J7"/>
    </sheetView>
  </sheetViews>
  <sheetFormatPr defaultColWidth="9.140625" defaultRowHeight="15"/>
  <cols>
    <col min="1" max="1" width="4.421875" style="1" customWidth="1"/>
    <col min="2" max="2" width="13.8515625" style="1" customWidth="1"/>
    <col min="3" max="3" width="49.7109375" style="1" customWidth="1"/>
    <col min="4" max="4" width="7.7109375" style="3" customWidth="1"/>
    <col min="5" max="5" width="11.140625" style="3" customWidth="1"/>
    <col min="6" max="6" width="13.7109375" style="1" customWidth="1"/>
    <col min="7" max="7" width="11.8515625" style="1" customWidth="1"/>
    <col min="8" max="8" width="12.140625" style="1" customWidth="1"/>
    <col min="9" max="10" width="9.140625" style="1" customWidth="1"/>
    <col min="11" max="11" width="16.140625" style="1" customWidth="1"/>
    <col min="12" max="16384" width="9.140625" style="1" customWidth="1"/>
  </cols>
  <sheetData>
    <row r="1" s="31" customFormat="1" ht="12.75">
      <c r="J1" s="6" t="s">
        <v>148</v>
      </c>
    </row>
    <row r="2" s="31" customFormat="1" ht="12.75">
      <c r="J2" s="6" t="s">
        <v>151</v>
      </c>
    </row>
    <row r="3" ht="12.75">
      <c r="J3" s="6"/>
    </row>
    <row r="4" spans="1:10" s="2" customFormat="1" ht="15.75">
      <c r="A4" s="57" t="s">
        <v>11</v>
      </c>
      <c r="B4" s="57"/>
      <c r="C4" s="57"/>
      <c r="D4" s="57"/>
      <c r="E4" s="57"/>
      <c r="F4" s="57"/>
      <c r="G4" s="57"/>
      <c r="H4" s="57"/>
      <c r="I4" s="57"/>
      <c r="J4" s="57"/>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s="2" customFormat="1" ht="12.75">
      <c r="A7" s="58" t="s">
        <v>155</v>
      </c>
      <c r="B7" s="58"/>
      <c r="C7" s="58"/>
      <c r="D7" s="58"/>
      <c r="E7" s="58"/>
      <c r="F7" s="58"/>
      <c r="G7" s="58"/>
      <c r="H7" s="58"/>
      <c r="I7" s="58"/>
      <c r="J7" s="58"/>
    </row>
    <row r="8" spans="1:10" s="2" customFormat="1" ht="16.5" customHeight="1">
      <c r="A8" s="59" t="s">
        <v>1</v>
      </c>
      <c r="B8" s="59" t="s">
        <v>2</v>
      </c>
      <c r="C8" s="59" t="s">
        <v>3</v>
      </c>
      <c r="D8" s="59"/>
      <c r="E8" s="59"/>
      <c r="F8" s="59" t="s">
        <v>4</v>
      </c>
      <c r="G8" s="59"/>
      <c r="H8" s="59" t="s">
        <v>5</v>
      </c>
      <c r="I8" s="59"/>
      <c r="J8" s="59"/>
    </row>
    <row r="9" spans="1:10" s="2" customFormat="1" ht="12.75" customHeight="1">
      <c r="A9" s="59"/>
      <c r="B9" s="59"/>
      <c r="C9" s="59" t="s">
        <v>6</v>
      </c>
      <c r="D9" s="64" t="s">
        <v>41</v>
      </c>
      <c r="E9" s="64" t="s">
        <v>139</v>
      </c>
      <c r="F9" s="59" t="s">
        <v>7</v>
      </c>
      <c r="G9" s="59" t="s">
        <v>8</v>
      </c>
      <c r="H9" s="59" t="s">
        <v>12</v>
      </c>
      <c r="I9" s="59" t="s">
        <v>9</v>
      </c>
      <c r="J9" s="59" t="s">
        <v>10</v>
      </c>
    </row>
    <row r="10" spans="1:10" s="2" customFormat="1" ht="52.5" customHeight="1">
      <c r="A10" s="59"/>
      <c r="B10" s="59"/>
      <c r="C10" s="59"/>
      <c r="D10" s="64"/>
      <c r="E10" s="64"/>
      <c r="F10" s="59"/>
      <c r="G10" s="59"/>
      <c r="H10" s="59"/>
      <c r="I10" s="59"/>
      <c r="J10" s="59"/>
    </row>
    <row r="11" spans="1:11" s="2" customFormat="1" ht="38.25" customHeight="1">
      <c r="A11" s="76">
        <v>1</v>
      </c>
      <c r="B11" s="99" t="s">
        <v>150</v>
      </c>
      <c r="C11" s="23" t="s">
        <v>100</v>
      </c>
      <c r="D11" s="102" t="s">
        <v>42</v>
      </c>
      <c r="E11" s="102">
        <v>10</v>
      </c>
      <c r="F11" s="76"/>
      <c r="G11" s="76"/>
      <c r="H11" s="76"/>
      <c r="I11" s="76"/>
      <c r="J11" s="76"/>
      <c r="K11" s="5"/>
    </row>
    <row r="12" spans="1:11" s="2" customFormat="1" ht="59.25" customHeight="1">
      <c r="A12" s="77"/>
      <c r="B12" s="100"/>
      <c r="C12" s="24" t="s">
        <v>146</v>
      </c>
      <c r="D12" s="103"/>
      <c r="E12" s="103"/>
      <c r="F12" s="77"/>
      <c r="G12" s="77"/>
      <c r="H12" s="77"/>
      <c r="I12" s="77"/>
      <c r="J12" s="77"/>
      <c r="K12" s="5"/>
    </row>
    <row r="13" spans="1:11" s="2" customFormat="1" ht="27" customHeight="1">
      <c r="A13" s="78"/>
      <c r="B13" s="101"/>
      <c r="C13" s="24" t="s">
        <v>147</v>
      </c>
      <c r="D13" s="104"/>
      <c r="E13" s="104"/>
      <c r="F13" s="78"/>
      <c r="G13" s="78"/>
      <c r="H13" s="78"/>
      <c r="I13" s="78"/>
      <c r="J13" s="78"/>
      <c r="K13" s="5"/>
    </row>
    <row r="14" spans="1:11" s="2" customFormat="1" ht="25.5">
      <c r="A14" s="63">
        <v>2</v>
      </c>
      <c r="B14" s="105" t="s">
        <v>26</v>
      </c>
      <c r="C14" s="25" t="s">
        <v>101</v>
      </c>
      <c r="D14" s="106" t="s">
        <v>42</v>
      </c>
      <c r="E14" s="106">
        <v>10</v>
      </c>
      <c r="F14" s="63"/>
      <c r="G14" s="76"/>
      <c r="H14" s="76"/>
      <c r="I14" s="76"/>
      <c r="J14" s="76"/>
      <c r="K14" s="5"/>
    </row>
    <row r="15" spans="1:11" s="2" customFormat="1" ht="38.25">
      <c r="A15" s="63"/>
      <c r="B15" s="105"/>
      <c r="C15" s="25" t="s">
        <v>102</v>
      </c>
      <c r="D15" s="106"/>
      <c r="E15" s="106"/>
      <c r="F15" s="63"/>
      <c r="G15" s="77"/>
      <c r="H15" s="77"/>
      <c r="I15" s="77"/>
      <c r="J15" s="77"/>
      <c r="K15" s="5"/>
    </row>
    <row r="16" spans="1:11" s="2" customFormat="1" ht="12.75">
      <c r="A16" s="63"/>
      <c r="B16" s="105"/>
      <c r="C16" s="25" t="s">
        <v>43</v>
      </c>
      <c r="D16" s="106"/>
      <c r="E16" s="106"/>
      <c r="F16" s="63"/>
      <c r="G16" s="77"/>
      <c r="H16" s="77"/>
      <c r="I16" s="77"/>
      <c r="J16" s="77"/>
      <c r="K16" s="5"/>
    </row>
    <row r="17" spans="1:11" s="2" customFormat="1" ht="12.75">
      <c r="A17" s="63"/>
      <c r="B17" s="105"/>
      <c r="C17" s="25" t="s">
        <v>27</v>
      </c>
      <c r="D17" s="106"/>
      <c r="E17" s="106"/>
      <c r="F17" s="63"/>
      <c r="G17" s="77"/>
      <c r="H17" s="77"/>
      <c r="I17" s="77"/>
      <c r="J17" s="77"/>
      <c r="K17" s="5"/>
    </row>
    <row r="18" spans="1:11" s="2" customFormat="1" ht="12.75">
      <c r="A18" s="63"/>
      <c r="B18" s="105"/>
      <c r="C18" s="25" t="s">
        <v>103</v>
      </c>
      <c r="D18" s="106"/>
      <c r="E18" s="106"/>
      <c r="F18" s="63"/>
      <c r="G18" s="77"/>
      <c r="H18" s="77"/>
      <c r="I18" s="77"/>
      <c r="J18" s="77"/>
      <c r="K18" s="5"/>
    </row>
    <row r="19" spans="1:11" s="2" customFormat="1" ht="38.25">
      <c r="A19" s="63"/>
      <c r="B19" s="105"/>
      <c r="C19" s="52" t="s">
        <v>140</v>
      </c>
      <c r="D19" s="106"/>
      <c r="E19" s="106"/>
      <c r="F19" s="63"/>
      <c r="G19" s="77"/>
      <c r="H19" s="77"/>
      <c r="I19" s="77"/>
      <c r="J19" s="77"/>
      <c r="K19" s="5"/>
    </row>
    <row r="20" spans="1:11" s="2" customFormat="1" ht="12.75">
      <c r="A20" s="63"/>
      <c r="B20" s="105"/>
      <c r="C20" s="25" t="s">
        <v>104</v>
      </c>
      <c r="D20" s="106"/>
      <c r="E20" s="106"/>
      <c r="F20" s="63"/>
      <c r="G20" s="77"/>
      <c r="H20" s="77"/>
      <c r="I20" s="77"/>
      <c r="J20" s="77"/>
      <c r="K20" s="5"/>
    </row>
    <row r="21" spans="1:11" s="2" customFormat="1" ht="12.75">
      <c r="A21" s="63"/>
      <c r="B21" s="105"/>
      <c r="C21" s="26" t="s">
        <v>105</v>
      </c>
      <c r="D21" s="106"/>
      <c r="E21" s="106"/>
      <c r="F21" s="63"/>
      <c r="G21" s="77"/>
      <c r="H21" s="77"/>
      <c r="I21" s="77"/>
      <c r="J21" s="77"/>
      <c r="K21" s="5"/>
    </row>
    <row r="22" spans="1:11" s="2" customFormat="1" ht="38.25">
      <c r="A22" s="76">
        <v>3</v>
      </c>
      <c r="B22" s="99" t="s">
        <v>28</v>
      </c>
      <c r="C22" s="27" t="s">
        <v>29</v>
      </c>
      <c r="D22" s="83" t="s">
        <v>42</v>
      </c>
      <c r="E22" s="83">
        <v>10</v>
      </c>
      <c r="F22" s="76"/>
      <c r="G22" s="76"/>
      <c r="H22" s="76"/>
      <c r="I22" s="76"/>
      <c r="J22" s="76"/>
      <c r="K22" s="5"/>
    </row>
    <row r="23" spans="1:11" s="2" customFormat="1" ht="12.75">
      <c r="A23" s="77"/>
      <c r="B23" s="100"/>
      <c r="C23" s="27" t="s">
        <v>43</v>
      </c>
      <c r="D23" s="84"/>
      <c r="E23" s="84"/>
      <c r="F23" s="77"/>
      <c r="G23" s="77"/>
      <c r="H23" s="77"/>
      <c r="I23" s="77"/>
      <c r="J23" s="77"/>
      <c r="K23" s="5"/>
    </row>
    <row r="24" spans="1:11" s="2" customFormat="1" ht="38.25">
      <c r="A24" s="77"/>
      <c r="B24" s="100"/>
      <c r="C24" s="27" t="s">
        <v>30</v>
      </c>
      <c r="D24" s="84"/>
      <c r="E24" s="84"/>
      <c r="F24" s="77"/>
      <c r="G24" s="77"/>
      <c r="H24" s="77"/>
      <c r="I24" s="77"/>
      <c r="J24" s="77"/>
      <c r="K24" s="5"/>
    </row>
    <row r="25" spans="1:11" s="2" customFormat="1" ht="12.75">
      <c r="A25" s="77"/>
      <c r="B25" s="100"/>
      <c r="C25" s="27" t="s">
        <v>31</v>
      </c>
      <c r="D25" s="84"/>
      <c r="E25" s="84"/>
      <c r="F25" s="77"/>
      <c r="G25" s="77"/>
      <c r="H25" s="77"/>
      <c r="I25" s="77"/>
      <c r="J25" s="77"/>
      <c r="K25" s="5"/>
    </row>
    <row r="26" spans="1:11" s="2" customFormat="1" ht="38.25">
      <c r="A26" s="77"/>
      <c r="B26" s="100"/>
      <c r="C26" s="52" t="s">
        <v>140</v>
      </c>
      <c r="D26" s="84"/>
      <c r="E26" s="84"/>
      <c r="F26" s="77"/>
      <c r="G26" s="77"/>
      <c r="H26" s="77"/>
      <c r="I26" s="77"/>
      <c r="J26" s="77"/>
      <c r="K26" s="5"/>
    </row>
    <row r="27" spans="1:11" s="2" customFormat="1" ht="51">
      <c r="A27" s="77"/>
      <c r="B27" s="100"/>
      <c r="C27" s="27" t="s">
        <v>32</v>
      </c>
      <c r="D27" s="84"/>
      <c r="E27" s="84"/>
      <c r="F27" s="77"/>
      <c r="G27" s="77"/>
      <c r="H27" s="77"/>
      <c r="I27" s="77"/>
      <c r="J27" s="77"/>
      <c r="K27" s="5"/>
    </row>
    <row r="28" spans="1:11" s="2" customFormat="1" ht="12.75">
      <c r="A28" s="78"/>
      <c r="B28" s="101"/>
      <c r="C28" s="26" t="s">
        <v>105</v>
      </c>
      <c r="D28" s="85"/>
      <c r="E28" s="85"/>
      <c r="F28" s="78"/>
      <c r="G28" s="78"/>
      <c r="H28" s="78"/>
      <c r="I28" s="78"/>
      <c r="J28" s="78"/>
      <c r="K28" s="5"/>
    </row>
    <row r="29" spans="1:11" s="2" customFormat="1" ht="51">
      <c r="A29" s="76">
        <v>4</v>
      </c>
      <c r="B29" s="99" t="s">
        <v>33</v>
      </c>
      <c r="C29" s="28" t="s">
        <v>34</v>
      </c>
      <c r="D29" s="83" t="s">
        <v>42</v>
      </c>
      <c r="E29" s="83">
        <v>12</v>
      </c>
      <c r="F29" s="76"/>
      <c r="G29" s="76"/>
      <c r="H29" s="76"/>
      <c r="I29" s="76"/>
      <c r="J29" s="76"/>
      <c r="K29" s="5"/>
    </row>
    <row r="30" spans="1:11" s="2" customFormat="1" ht="15" customHeight="1">
      <c r="A30" s="77"/>
      <c r="B30" s="100"/>
      <c r="C30" s="25" t="s">
        <v>43</v>
      </c>
      <c r="D30" s="84"/>
      <c r="E30" s="84"/>
      <c r="F30" s="77"/>
      <c r="G30" s="77"/>
      <c r="H30" s="77"/>
      <c r="I30" s="77"/>
      <c r="J30" s="77"/>
      <c r="K30" s="5"/>
    </row>
    <row r="31" spans="1:11" s="2" customFormat="1" ht="42" customHeight="1">
      <c r="A31" s="77"/>
      <c r="B31" s="100"/>
      <c r="C31" s="52" t="s">
        <v>140</v>
      </c>
      <c r="D31" s="84"/>
      <c r="E31" s="84"/>
      <c r="F31" s="77"/>
      <c r="G31" s="77"/>
      <c r="H31" s="77"/>
      <c r="I31" s="77"/>
      <c r="J31" s="77"/>
      <c r="K31" s="5"/>
    </row>
    <row r="32" spans="1:11" s="2" customFormat="1" ht="12.75">
      <c r="A32" s="78"/>
      <c r="B32" s="101"/>
      <c r="C32" s="28" t="s">
        <v>105</v>
      </c>
      <c r="D32" s="85"/>
      <c r="E32" s="85"/>
      <c r="F32" s="78"/>
      <c r="G32" s="78"/>
      <c r="H32" s="78"/>
      <c r="I32" s="78"/>
      <c r="J32" s="78"/>
      <c r="K32" s="5"/>
    </row>
    <row r="33" spans="1:11" s="2" customFormat="1" ht="12.75">
      <c r="A33" s="82" t="s">
        <v>0</v>
      </c>
      <c r="B33" s="82"/>
      <c r="C33" s="82"/>
      <c r="D33" s="82"/>
      <c r="E33" s="82"/>
      <c r="F33" s="82"/>
      <c r="G33" s="82"/>
      <c r="H33" s="82"/>
      <c r="I33" s="7">
        <f>SUM(I11:I32)</f>
        <v>0</v>
      </c>
      <c r="J33" s="54">
        <f>SUM(J11:J32)</f>
        <v>0</v>
      </c>
      <c r="K33" s="5"/>
    </row>
    <row r="34" spans="1:10" ht="28.5" customHeight="1">
      <c r="A34" s="65" t="s">
        <v>44</v>
      </c>
      <c r="B34" s="65"/>
      <c r="C34" s="65"/>
      <c r="D34" s="65"/>
      <c r="E34" s="65"/>
      <c r="F34" s="65"/>
      <c r="G34" s="65"/>
      <c r="H34" s="65"/>
      <c r="I34" s="65"/>
      <c r="J34" s="65"/>
    </row>
    <row r="35" spans="1:10" ht="12.75">
      <c r="A35" s="67" t="s">
        <v>35</v>
      </c>
      <c r="B35" s="67"/>
      <c r="C35" s="67"/>
      <c r="D35" s="67"/>
      <c r="E35" s="67"/>
      <c r="F35" s="67"/>
      <c r="G35" s="67"/>
      <c r="H35" s="67"/>
      <c r="I35" s="67"/>
      <c r="J35" s="67"/>
    </row>
    <row r="36" spans="1:10" ht="12.75">
      <c r="A36" s="67"/>
      <c r="B36" s="67"/>
      <c r="C36" s="67"/>
      <c r="D36" s="67"/>
      <c r="E36" s="67"/>
      <c r="F36" s="67"/>
      <c r="G36" s="67"/>
      <c r="H36" s="67"/>
      <c r="I36" s="67"/>
      <c r="J36" s="67"/>
    </row>
    <row r="37" spans="1:10" ht="12.75">
      <c r="A37" s="67" t="s">
        <v>118</v>
      </c>
      <c r="B37" s="67"/>
      <c r="C37" s="67"/>
      <c r="D37" s="67"/>
      <c r="E37" s="67"/>
      <c r="F37" s="67"/>
      <c r="G37" s="67"/>
      <c r="H37" s="67"/>
      <c r="I37" s="67"/>
      <c r="J37" s="67"/>
    </row>
    <row r="38" spans="1:10" ht="12.75">
      <c r="A38" s="107" t="s">
        <v>46</v>
      </c>
      <c r="B38" s="107"/>
      <c r="C38" s="107"/>
      <c r="D38" s="107"/>
      <c r="E38" s="107"/>
      <c r="F38" s="107"/>
      <c r="G38" s="107"/>
      <c r="H38" s="107"/>
      <c r="I38" s="107"/>
      <c r="J38" s="107"/>
    </row>
    <row r="39" spans="1:10" ht="12.75">
      <c r="A39" s="107" t="s">
        <v>47</v>
      </c>
      <c r="B39" s="107"/>
      <c r="C39" s="107"/>
      <c r="D39" s="107"/>
      <c r="E39" s="107"/>
      <c r="F39" s="107"/>
      <c r="G39" s="107"/>
      <c r="H39" s="107"/>
      <c r="I39" s="107"/>
      <c r="J39" s="107"/>
    </row>
    <row r="40" spans="1:10" ht="12.75">
      <c r="A40" s="107" t="s">
        <v>48</v>
      </c>
      <c r="B40" s="107"/>
      <c r="C40" s="107"/>
      <c r="D40" s="107"/>
      <c r="E40" s="107"/>
      <c r="F40" s="107"/>
      <c r="G40" s="107"/>
      <c r="H40" s="107"/>
      <c r="I40" s="107"/>
      <c r="J40" s="107"/>
    </row>
    <row r="41" spans="1:10" ht="12.75">
      <c r="A41" s="107" t="s">
        <v>49</v>
      </c>
      <c r="B41" s="107"/>
      <c r="C41" s="107"/>
      <c r="D41" s="107"/>
      <c r="E41" s="107"/>
      <c r="F41" s="107"/>
      <c r="G41" s="107"/>
      <c r="H41" s="107"/>
      <c r="I41" s="107"/>
      <c r="J41" s="107"/>
    </row>
    <row r="42" spans="1:10" ht="12.75">
      <c r="A42" s="107"/>
      <c r="B42" s="107"/>
      <c r="C42" s="107"/>
      <c r="D42" s="107"/>
      <c r="E42" s="107"/>
      <c r="F42" s="107"/>
      <c r="G42" s="107"/>
      <c r="H42" s="107"/>
      <c r="I42" s="107"/>
      <c r="J42" s="107"/>
    </row>
  </sheetData>
  <sheetProtection/>
  <mergeCells count="60">
    <mergeCell ref="D9:D10"/>
    <mergeCell ref="D11:D13"/>
    <mergeCell ref="D14:D21"/>
    <mergeCell ref="D22:D28"/>
    <mergeCell ref="D29:D32"/>
    <mergeCell ref="A41:J41"/>
    <mergeCell ref="I22:I28"/>
    <mergeCell ref="J22:J28"/>
    <mergeCell ref="A29:A32"/>
    <mergeCell ref="B29:B32"/>
    <mergeCell ref="A42:J42"/>
    <mergeCell ref="A34:J34"/>
    <mergeCell ref="A33:H33"/>
    <mergeCell ref="A35:J36"/>
    <mergeCell ref="A37:J37"/>
    <mergeCell ref="A38:J38"/>
    <mergeCell ref="A39:J39"/>
    <mergeCell ref="A40:J40"/>
    <mergeCell ref="E29:E32"/>
    <mergeCell ref="F29:F32"/>
    <mergeCell ref="G29:G32"/>
    <mergeCell ref="H29:H32"/>
    <mergeCell ref="I29:I32"/>
    <mergeCell ref="J29:J32"/>
    <mergeCell ref="A22:A28"/>
    <mergeCell ref="B22:B28"/>
    <mergeCell ref="E22:E28"/>
    <mergeCell ref="F22:F28"/>
    <mergeCell ref="G22:G28"/>
    <mergeCell ref="H22:H28"/>
    <mergeCell ref="I11:I13"/>
    <mergeCell ref="J11:J13"/>
    <mergeCell ref="A14:A21"/>
    <mergeCell ref="B14:B21"/>
    <mergeCell ref="E14:E21"/>
    <mergeCell ref="F14:F21"/>
    <mergeCell ref="G14:G21"/>
    <mergeCell ref="H14:H21"/>
    <mergeCell ref="I14:I21"/>
    <mergeCell ref="J14:J21"/>
    <mergeCell ref="G9:G10"/>
    <mergeCell ref="H9:H10"/>
    <mergeCell ref="I9:I10"/>
    <mergeCell ref="J9:J10"/>
    <mergeCell ref="A11:A13"/>
    <mergeCell ref="B11:B13"/>
    <mergeCell ref="E11:E13"/>
    <mergeCell ref="F11:F13"/>
    <mergeCell ref="G11:G13"/>
    <mergeCell ref="H11:H13"/>
    <mergeCell ref="A4:J4"/>
    <mergeCell ref="A7:J7"/>
    <mergeCell ref="A8:A10"/>
    <mergeCell ref="B8:B10"/>
    <mergeCell ref="C8:E8"/>
    <mergeCell ref="F8:G8"/>
    <mergeCell ref="H8:J8"/>
    <mergeCell ref="C9:C10"/>
    <mergeCell ref="E9:E10"/>
    <mergeCell ref="F9:F10"/>
  </mergeCells>
  <printOptions/>
  <pageMargins left="0.7" right="0.7" top="0.75" bottom="0.75" header="0.3" footer="0.3"/>
  <pageSetup fitToHeight="2"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IV35"/>
  <sheetViews>
    <sheetView zoomScalePageLayoutView="0" workbookViewId="0" topLeftCell="A1">
      <selection activeCell="A7" sqref="A7:J7"/>
    </sheetView>
  </sheetViews>
  <sheetFormatPr defaultColWidth="9.140625" defaultRowHeight="15"/>
  <cols>
    <col min="1" max="1" width="7.28125" style="0" bestFit="1" customWidth="1"/>
    <col min="2" max="2" width="15.140625" style="0" customWidth="1"/>
    <col min="3" max="3" width="81.140625" style="41" customWidth="1"/>
    <col min="4" max="4" width="7.8515625" style="0" bestFit="1" customWidth="1"/>
    <col min="5" max="5" width="15.28125" style="0" customWidth="1"/>
    <col min="6" max="6" width="12.421875" style="0" customWidth="1"/>
    <col min="7" max="7" width="13.7109375" style="0" customWidth="1"/>
    <col min="8" max="8" width="16.57421875" style="0" customWidth="1"/>
    <col min="9" max="9" width="10.7109375" style="0" customWidth="1"/>
    <col min="10" max="10" width="10.28125" style="0" customWidth="1"/>
    <col min="11" max="11" width="27.421875" style="0" customWidth="1"/>
  </cols>
  <sheetData>
    <row r="1" s="31" customFormat="1" ht="12.75">
      <c r="J1" s="6" t="s">
        <v>148</v>
      </c>
    </row>
    <row r="2" s="31" customFormat="1" ht="12.75">
      <c r="J2" s="6" t="s">
        <v>151</v>
      </c>
    </row>
    <row r="3" spans="4:10" s="1" customFormat="1" ht="12.75">
      <c r="D3" s="3"/>
      <c r="E3" s="3"/>
      <c r="J3" s="6"/>
    </row>
    <row r="4" spans="1:10" s="2" customFormat="1" ht="15.75">
      <c r="A4" s="57" t="s">
        <v>11</v>
      </c>
      <c r="B4" s="57"/>
      <c r="C4" s="57"/>
      <c r="D4" s="57"/>
      <c r="E4" s="57"/>
      <c r="F4" s="57"/>
      <c r="G4" s="57"/>
      <c r="H4" s="57"/>
      <c r="I4" s="57"/>
      <c r="J4" s="57"/>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ht="15">
      <c r="A7" s="130" t="s">
        <v>157</v>
      </c>
      <c r="B7" s="130"/>
      <c r="C7" s="130"/>
      <c r="D7" s="130"/>
      <c r="E7" s="130"/>
      <c r="F7" s="130"/>
      <c r="G7" s="130"/>
      <c r="H7" s="130"/>
      <c r="I7" s="130"/>
      <c r="J7" s="130"/>
    </row>
    <row r="8" spans="1:10" ht="15">
      <c r="A8" s="123" t="s">
        <v>1</v>
      </c>
      <c r="B8" s="123" t="s">
        <v>2</v>
      </c>
      <c r="C8" s="132" t="s">
        <v>3</v>
      </c>
      <c r="D8" s="133"/>
      <c r="E8" s="134"/>
      <c r="F8" s="132" t="s">
        <v>4</v>
      </c>
      <c r="G8" s="134"/>
      <c r="H8" s="132" t="s">
        <v>5</v>
      </c>
      <c r="I8" s="133"/>
      <c r="J8" s="134"/>
    </row>
    <row r="9" spans="1:10" ht="15">
      <c r="A9" s="131"/>
      <c r="B9" s="131"/>
      <c r="C9" s="59" t="s">
        <v>6</v>
      </c>
      <c r="D9" s="125" t="s">
        <v>41</v>
      </c>
      <c r="E9" s="125" t="s">
        <v>139</v>
      </c>
      <c r="F9" s="123" t="s">
        <v>7</v>
      </c>
      <c r="G9" s="123" t="s">
        <v>8</v>
      </c>
      <c r="H9" s="123" t="s">
        <v>12</v>
      </c>
      <c r="I9" s="123" t="s">
        <v>9</v>
      </c>
      <c r="J9" s="123" t="s">
        <v>10</v>
      </c>
    </row>
    <row r="10" spans="1:10" ht="43.5" customHeight="1">
      <c r="A10" s="124"/>
      <c r="B10" s="124"/>
      <c r="C10" s="59"/>
      <c r="D10" s="126"/>
      <c r="E10" s="126"/>
      <c r="F10" s="124"/>
      <c r="G10" s="124"/>
      <c r="H10" s="124"/>
      <c r="I10" s="124"/>
      <c r="J10" s="124"/>
    </row>
    <row r="11" spans="1:10" ht="36" customHeight="1">
      <c r="A11" s="76">
        <v>1</v>
      </c>
      <c r="B11" s="108" t="s">
        <v>132</v>
      </c>
      <c r="C11" s="47" t="s">
        <v>126</v>
      </c>
      <c r="D11" s="111"/>
      <c r="E11" s="111"/>
      <c r="F11" s="114"/>
      <c r="G11" s="111"/>
      <c r="H11" s="127"/>
      <c r="I11" s="111"/>
      <c r="J11" s="114"/>
    </row>
    <row r="12" spans="1:10" ht="30">
      <c r="A12" s="77"/>
      <c r="B12" s="109"/>
      <c r="C12" s="47" t="s">
        <v>127</v>
      </c>
      <c r="D12" s="112"/>
      <c r="E12" s="112"/>
      <c r="F12" s="115"/>
      <c r="G12" s="112"/>
      <c r="H12" s="128"/>
      <c r="I12" s="112"/>
      <c r="J12" s="115"/>
    </row>
    <row r="13" spans="1:10" ht="30">
      <c r="A13" s="77"/>
      <c r="B13" s="109"/>
      <c r="C13" s="47" t="s">
        <v>142</v>
      </c>
      <c r="D13" s="112"/>
      <c r="E13" s="112"/>
      <c r="F13" s="115"/>
      <c r="G13" s="112"/>
      <c r="H13" s="128"/>
      <c r="I13" s="112"/>
      <c r="J13" s="115"/>
    </row>
    <row r="14" spans="1:10" ht="21" customHeight="1">
      <c r="A14" s="77"/>
      <c r="B14" s="109"/>
      <c r="C14" s="47" t="s">
        <v>128</v>
      </c>
      <c r="D14" s="112"/>
      <c r="E14" s="112"/>
      <c r="F14" s="115"/>
      <c r="G14" s="112"/>
      <c r="H14" s="128"/>
      <c r="I14" s="112"/>
      <c r="J14" s="115"/>
    </row>
    <row r="15" spans="1:10" ht="15">
      <c r="A15" s="77"/>
      <c r="B15" s="109"/>
      <c r="C15" s="47" t="s">
        <v>129</v>
      </c>
      <c r="D15" s="112"/>
      <c r="E15" s="112"/>
      <c r="F15" s="115"/>
      <c r="G15" s="112"/>
      <c r="H15" s="128"/>
      <c r="I15" s="112"/>
      <c r="J15" s="115"/>
    </row>
    <row r="16" spans="1:10" ht="15">
      <c r="A16" s="77"/>
      <c r="B16" s="109"/>
      <c r="C16" s="47" t="s">
        <v>130</v>
      </c>
      <c r="D16" s="112"/>
      <c r="E16" s="112"/>
      <c r="F16" s="115"/>
      <c r="G16" s="112"/>
      <c r="H16" s="128"/>
      <c r="I16" s="112"/>
      <c r="J16" s="115"/>
    </row>
    <row r="17" spans="1:10" ht="30">
      <c r="A17" s="77"/>
      <c r="B17" s="109"/>
      <c r="C17" s="48" t="s">
        <v>131</v>
      </c>
      <c r="D17" s="113"/>
      <c r="E17" s="113"/>
      <c r="F17" s="116"/>
      <c r="G17" s="113"/>
      <c r="H17" s="129"/>
      <c r="I17" s="113"/>
      <c r="J17" s="116"/>
    </row>
    <row r="18" spans="1:256" s="44" customFormat="1" ht="15" customHeight="1">
      <c r="A18" s="77"/>
      <c r="B18" s="109"/>
      <c r="C18" s="47" t="s">
        <v>143</v>
      </c>
      <c r="D18" s="43" t="s">
        <v>42</v>
      </c>
      <c r="E18" s="43">
        <v>3500</v>
      </c>
      <c r="F18" s="46"/>
      <c r="G18" s="45"/>
      <c r="H18" s="39"/>
      <c r="I18" s="45"/>
      <c r="J18" s="46"/>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10" ht="15">
      <c r="A19" s="78"/>
      <c r="B19" s="110"/>
      <c r="C19" s="49" t="s">
        <v>144</v>
      </c>
      <c r="D19" s="43" t="s">
        <v>42</v>
      </c>
      <c r="E19" s="43">
        <v>270</v>
      </c>
      <c r="F19" s="36"/>
      <c r="G19" s="43"/>
      <c r="H19" s="22"/>
      <c r="I19" s="43"/>
      <c r="J19" s="36"/>
    </row>
    <row r="20" spans="1:10" ht="15">
      <c r="A20" s="117" t="s">
        <v>0</v>
      </c>
      <c r="B20" s="118"/>
      <c r="C20" s="118"/>
      <c r="D20" s="118"/>
      <c r="E20" s="118"/>
      <c r="F20" s="118"/>
      <c r="G20" s="118"/>
      <c r="H20" s="119"/>
      <c r="I20" s="40">
        <f>SUM(I11:I19)</f>
        <v>0</v>
      </c>
      <c r="J20" s="54">
        <f>SUM(J11:J19)</f>
        <v>0</v>
      </c>
    </row>
    <row r="21" spans="1:10" ht="36" customHeight="1">
      <c r="A21" s="120" t="s">
        <v>44</v>
      </c>
      <c r="B21" s="120"/>
      <c r="C21" s="120"/>
      <c r="D21" s="120"/>
      <c r="E21" s="120"/>
      <c r="F21" s="120"/>
      <c r="G21" s="120"/>
      <c r="H21" s="120"/>
      <c r="I21" s="120"/>
      <c r="J21" s="120"/>
    </row>
    <row r="22" spans="1:10" ht="15">
      <c r="A22" s="8"/>
      <c r="B22" s="8"/>
      <c r="C22" s="16"/>
      <c r="D22" s="8"/>
      <c r="E22" s="8"/>
      <c r="F22" s="8"/>
      <c r="G22" s="8"/>
      <c r="H22" s="8"/>
      <c r="I22" s="8"/>
      <c r="J22" s="8"/>
    </row>
    <row r="23" spans="1:10" ht="15">
      <c r="A23" s="67" t="s">
        <v>35</v>
      </c>
      <c r="B23" s="67"/>
      <c r="C23" s="67"/>
      <c r="D23" s="67"/>
      <c r="E23" s="67"/>
      <c r="F23" s="67"/>
      <c r="G23" s="67"/>
      <c r="H23" s="67"/>
      <c r="I23" s="67"/>
      <c r="J23" s="8"/>
    </row>
    <row r="24" spans="1:10" ht="15">
      <c r="A24" s="67" t="s">
        <v>133</v>
      </c>
      <c r="B24" s="67"/>
      <c r="C24" s="67"/>
      <c r="D24" s="67"/>
      <c r="E24" s="67"/>
      <c r="F24" s="67"/>
      <c r="G24" s="67"/>
      <c r="H24" s="67"/>
      <c r="I24" s="67"/>
      <c r="J24" s="8"/>
    </row>
    <row r="25" spans="1:10" ht="15">
      <c r="A25" s="56" t="s">
        <v>134</v>
      </c>
      <c r="B25" s="56"/>
      <c r="C25" s="56"/>
      <c r="D25" s="56"/>
      <c r="E25" s="56"/>
      <c r="F25" s="56"/>
      <c r="G25" s="56"/>
      <c r="H25" s="56"/>
      <c r="I25" s="56"/>
      <c r="J25" s="1"/>
    </row>
    <row r="26" spans="1:10" ht="15">
      <c r="A26" s="56" t="s">
        <v>50</v>
      </c>
      <c r="B26" s="56"/>
      <c r="C26" s="56"/>
      <c r="D26" s="56"/>
      <c r="E26" s="56"/>
      <c r="F26" s="56"/>
      <c r="G26" s="56"/>
      <c r="H26" s="56"/>
      <c r="I26" s="56"/>
      <c r="J26" s="1"/>
    </row>
    <row r="27" spans="1:10" s="53" customFormat="1" ht="28.5" customHeight="1">
      <c r="A27" s="121" t="s">
        <v>135</v>
      </c>
      <c r="B27" s="121"/>
      <c r="C27" s="121"/>
      <c r="D27" s="121"/>
      <c r="E27" s="121"/>
      <c r="F27" s="121"/>
      <c r="G27" s="121"/>
      <c r="H27" s="121"/>
      <c r="I27" s="121"/>
      <c r="J27" s="50"/>
    </row>
    <row r="28" spans="1:10" s="53" customFormat="1" ht="25.5" customHeight="1">
      <c r="A28" s="121" t="s">
        <v>141</v>
      </c>
      <c r="B28" s="121"/>
      <c r="C28" s="121"/>
      <c r="D28" s="121"/>
      <c r="E28" s="121"/>
      <c r="F28" s="51"/>
      <c r="G28" s="51"/>
      <c r="H28" s="51"/>
      <c r="I28" s="51"/>
      <c r="J28" s="50"/>
    </row>
    <row r="29" spans="1:10" ht="15">
      <c r="A29" s="56" t="s">
        <v>136</v>
      </c>
      <c r="B29" s="56"/>
      <c r="C29" s="56"/>
      <c r="D29" s="56"/>
      <c r="E29" s="56"/>
      <c r="F29" s="56"/>
      <c r="G29" s="56"/>
      <c r="H29" s="56"/>
      <c r="I29" s="56"/>
      <c r="J29" s="1"/>
    </row>
    <row r="30" spans="1:10" ht="15">
      <c r="A30" s="56" t="s">
        <v>137</v>
      </c>
      <c r="B30" s="56"/>
      <c r="C30" s="56"/>
      <c r="D30" s="56"/>
      <c r="E30" s="56"/>
      <c r="F30" s="56"/>
      <c r="G30" s="56"/>
      <c r="H30" s="56"/>
      <c r="I30" s="56"/>
      <c r="J30" s="1"/>
    </row>
    <row r="31" spans="1:10" ht="15">
      <c r="A31" s="56" t="s">
        <v>138</v>
      </c>
      <c r="B31" s="56"/>
      <c r="C31" s="56"/>
      <c r="D31" s="56"/>
      <c r="E31" s="56"/>
      <c r="F31" s="56"/>
      <c r="G31" s="56"/>
      <c r="H31" s="56"/>
      <c r="I31" s="56"/>
      <c r="J31" s="1"/>
    </row>
    <row r="32" spans="1:10" ht="15">
      <c r="A32" s="56" t="s">
        <v>51</v>
      </c>
      <c r="B32" s="56"/>
      <c r="C32" s="56"/>
      <c r="D32" s="56"/>
      <c r="E32" s="56"/>
      <c r="F32" s="56"/>
      <c r="G32" s="56"/>
      <c r="H32" s="56"/>
      <c r="I32" s="56"/>
      <c r="J32" s="1"/>
    </row>
    <row r="33" spans="1:10" ht="15">
      <c r="A33" s="56" t="s">
        <v>36</v>
      </c>
      <c r="B33" s="56"/>
      <c r="C33" s="56"/>
      <c r="D33" s="56"/>
      <c r="E33" s="56"/>
      <c r="F33" s="56"/>
      <c r="G33" s="56"/>
      <c r="H33" s="56"/>
      <c r="I33" s="56"/>
      <c r="J33" s="1"/>
    </row>
    <row r="34" spans="1:10" s="53" customFormat="1" ht="15">
      <c r="A34" s="122" t="s">
        <v>145</v>
      </c>
      <c r="B34" s="122"/>
      <c r="C34" s="122"/>
      <c r="D34" s="122"/>
      <c r="E34" s="122"/>
      <c r="F34" s="122"/>
      <c r="G34" s="122"/>
      <c r="H34" s="122"/>
      <c r="I34" s="122"/>
      <c r="J34" s="50"/>
    </row>
    <row r="35" spans="1:10" ht="15">
      <c r="A35" s="1"/>
      <c r="B35" s="1"/>
      <c r="C35" s="42"/>
      <c r="D35" s="3"/>
      <c r="E35" s="3"/>
      <c r="F35" s="1"/>
      <c r="G35" s="1"/>
      <c r="H35" s="1"/>
      <c r="I35" s="1"/>
      <c r="J35" s="1"/>
    </row>
  </sheetData>
  <sheetProtection/>
  <mergeCells count="38">
    <mergeCell ref="J9:J10"/>
    <mergeCell ref="A7:J7"/>
    <mergeCell ref="A8:A10"/>
    <mergeCell ref="B8:B10"/>
    <mergeCell ref="C8:E8"/>
    <mergeCell ref="F8:G8"/>
    <mergeCell ref="H8:J8"/>
    <mergeCell ref="C9:C10"/>
    <mergeCell ref="E11:E17"/>
    <mergeCell ref="G9:G10"/>
    <mergeCell ref="H9:H10"/>
    <mergeCell ref="I9:I10"/>
    <mergeCell ref="D9:D10"/>
    <mergeCell ref="E9:E10"/>
    <mergeCell ref="F9:F10"/>
    <mergeCell ref="F11:F17"/>
    <mergeCell ref="G11:G17"/>
    <mergeCell ref="H11:H17"/>
    <mergeCell ref="D11:D17"/>
    <mergeCell ref="A28:E28"/>
    <mergeCell ref="A32:I32"/>
    <mergeCell ref="A33:I33"/>
    <mergeCell ref="A34:I34"/>
    <mergeCell ref="A24:I24"/>
    <mergeCell ref="A25:I25"/>
    <mergeCell ref="A26:I26"/>
    <mergeCell ref="A27:I27"/>
    <mergeCell ref="A29:I29"/>
    <mergeCell ref="A4:J4"/>
    <mergeCell ref="A11:A19"/>
    <mergeCell ref="B11:B19"/>
    <mergeCell ref="I11:I17"/>
    <mergeCell ref="J11:J17"/>
    <mergeCell ref="A31:I31"/>
    <mergeCell ref="A30:I30"/>
    <mergeCell ref="A20:H20"/>
    <mergeCell ref="A21:J21"/>
    <mergeCell ref="A23:I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K40"/>
  <sheetViews>
    <sheetView tabSelected="1" zoomScale="115" zoomScaleNormal="115" zoomScalePageLayoutView="0" workbookViewId="0" topLeftCell="A1">
      <selection activeCell="I11" sqref="I11:I19"/>
    </sheetView>
  </sheetViews>
  <sheetFormatPr defaultColWidth="9.140625" defaultRowHeight="15"/>
  <cols>
    <col min="1" max="1" width="4.421875" style="1" customWidth="1"/>
    <col min="2" max="2" width="13.8515625" style="1" customWidth="1"/>
    <col min="3" max="3" width="50.8515625" style="1" customWidth="1"/>
    <col min="4" max="4" width="9.140625" style="3" customWidth="1"/>
    <col min="5" max="5" width="11.140625" style="3" customWidth="1"/>
    <col min="6" max="6" width="13.7109375" style="1" customWidth="1"/>
    <col min="7" max="7" width="11.8515625" style="1" customWidth="1"/>
    <col min="8" max="8" width="12.140625" style="1" customWidth="1"/>
    <col min="9" max="16384" width="9.140625" style="1" customWidth="1"/>
  </cols>
  <sheetData>
    <row r="1" s="31" customFormat="1" ht="12.75">
      <c r="J1" s="6" t="s">
        <v>148</v>
      </c>
    </row>
    <row r="2" s="31" customFormat="1" ht="12.75">
      <c r="J2" s="6" t="s">
        <v>151</v>
      </c>
    </row>
    <row r="3" ht="12.75">
      <c r="J3" s="6"/>
    </row>
    <row r="4" spans="1:10" s="2" customFormat="1" ht="15.75">
      <c r="A4" s="57" t="s">
        <v>11</v>
      </c>
      <c r="B4" s="57"/>
      <c r="C4" s="57"/>
      <c r="D4" s="57"/>
      <c r="E4" s="57"/>
      <c r="F4" s="57"/>
      <c r="G4" s="57"/>
      <c r="H4" s="57"/>
      <c r="I4" s="57"/>
      <c r="J4" s="57"/>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ht="12.75">
      <c r="A7" s="130" t="s">
        <v>156</v>
      </c>
      <c r="B7" s="130"/>
      <c r="C7" s="130"/>
      <c r="D7" s="130"/>
      <c r="E7" s="130"/>
      <c r="F7" s="130"/>
      <c r="G7" s="130"/>
      <c r="H7" s="130"/>
      <c r="I7" s="130"/>
      <c r="J7" s="130"/>
    </row>
    <row r="8" spans="1:10" ht="13.5" customHeight="1">
      <c r="A8" s="123" t="s">
        <v>1</v>
      </c>
      <c r="B8" s="59" t="s">
        <v>2</v>
      </c>
      <c r="C8" s="132" t="s">
        <v>3</v>
      </c>
      <c r="D8" s="133"/>
      <c r="E8" s="134"/>
      <c r="F8" s="132" t="s">
        <v>4</v>
      </c>
      <c r="G8" s="134"/>
      <c r="H8" s="132" t="s">
        <v>5</v>
      </c>
      <c r="I8" s="133"/>
      <c r="J8" s="134"/>
    </row>
    <row r="9" spans="1:10" ht="12.75" customHeight="1">
      <c r="A9" s="131"/>
      <c r="B9" s="59"/>
      <c r="C9" s="123" t="s">
        <v>6</v>
      </c>
      <c r="D9" s="125" t="s">
        <v>41</v>
      </c>
      <c r="E9" s="125" t="s">
        <v>139</v>
      </c>
      <c r="F9" s="123" t="s">
        <v>7</v>
      </c>
      <c r="G9" s="123" t="s">
        <v>8</v>
      </c>
      <c r="H9" s="123" t="s">
        <v>12</v>
      </c>
      <c r="I9" s="123" t="s">
        <v>9</v>
      </c>
      <c r="J9" s="123" t="s">
        <v>10</v>
      </c>
    </row>
    <row r="10" spans="1:10" ht="60" customHeight="1">
      <c r="A10" s="124"/>
      <c r="B10" s="59"/>
      <c r="C10" s="124"/>
      <c r="D10" s="126"/>
      <c r="E10" s="126"/>
      <c r="F10" s="124"/>
      <c r="G10" s="124"/>
      <c r="H10" s="124"/>
      <c r="I10" s="124"/>
      <c r="J10" s="124"/>
    </row>
    <row r="11" spans="1:10" ht="42" customHeight="1">
      <c r="A11" s="76">
        <v>1</v>
      </c>
      <c r="B11" s="135" t="s">
        <v>38</v>
      </c>
      <c r="C11" s="29" t="s">
        <v>106</v>
      </c>
      <c r="D11" s="111" t="s">
        <v>42</v>
      </c>
      <c r="E11" s="111">
        <v>15</v>
      </c>
      <c r="F11" s="114"/>
      <c r="G11" s="111"/>
      <c r="H11" s="114"/>
      <c r="I11" s="141"/>
      <c r="J11" s="114"/>
    </row>
    <row r="12" spans="1:11" ht="25.5">
      <c r="A12" s="77"/>
      <c r="B12" s="136"/>
      <c r="C12" s="29" t="s">
        <v>13</v>
      </c>
      <c r="D12" s="112"/>
      <c r="E12" s="112"/>
      <c r="F12" s="115"/>
      <c r="G12" s="112"/>
      <c r="H12" s="115"/>
      <c r="I12" s="142"/>
      <c r="J12" s="115"/>
      <c r="K12" s="32"/>
    </row>
    <row r="13" spans="1:11" ht="12.75">
      <c r="A13" s="77"/>
      <c r="B13" s="136"/>
      <c r="C13" s="29" t="s">
        <v>107</v>
      </c>
      <c r="D13" s="112"/>
      <c r="E13" s="112"/>
      <c r="F13" s="115"/>
      <c r="G13" s="112"/>
      <c r="H13" s="115"/>
      <c r="I13" s="142"/>
      <c r="J13" s="115"/>
      <c r="K13" s="32"/>
    </row>
    <row r="14" spans="1:11" ht="12.75">
      <c r="A14" s="77"/>
      <c r="B14" s="136"/>
      <c r="C14" s="29" t="s">
        <v>108</v>
      </c>
      <c r="D14" s="112"/>
      <c r="E14" s="112"/>
      <c r="F14" s="115"/>
      <c r="G14" s="112"/>
      <c r="H14" s="115"/>
      <c r="I14" s="142"/>
      <c r="J14" s="115"/>
      <c r="K14" s="32"/>
    </row>
    <row r="15" spans="1:11" ht="12.75">
      <c r="A15" s="77"/>
      <c r="B15" s="136"/>
      <c r="C15" s="29" t="s">
        <v>109</v>
      </c>
      <c r="D15" s="112"/>
      <c r="E15" s="112"/>
      <c r="F15" s="115"/>
      <c r="G15" s="112"/>
      <c r="H15" s="115"/>
      <c r="I15" s="142"/>
      <c r="J15" s="115"/>
      <c r="K15" s="32"/>
    </row>
    <row r="16" spans="1:11" ht="13.5" customHeight="1">
      <c r="A16" s="77"/>
      <c r="B16" s="136"/>
      <c r="C16" s="29" t="s">
        <v>110</v>
      </c>
      <c r="D16" s="112"/>
      <c r="E16" s="112"/>
      <c r="F16" s="115"/>
      <c r="G16" s="112"/>
      <c r="H16" s="115"/>
      <c r="I16" s="142"/>
      <c r="J16" s="115"/>
      <c r="K16" s="32"/>
    </row>
    <row r="17" spans="1:11" ht="12.75">
      <c r="A17" s="77"/>
      <c r="B17" s="136"/>
      <c r="C17" s="29" t="s">
        <v>111</v>
      </c>
      <c r="D17" s="112"/>
      <c r="E17" s="112"/>
      <c r="F17" s="115"/>
      <c r="G17" s="112"/>
      <c r="H17" s="115"/>
      <c r="I17" s="142"/>
      <c r="J17" s="115"/>
      <c r="K17" s="32"/>
    </row>
    <row r="18" spans="1:11" ht="25.5">
      <c r="A18" s="77"/>
      <c r="B18" s="136"/>
      <c r="C18" s="29" t="s">
        <v>112</v>
      </c>
      <c r="D18" s="112"/>
      <c r="E18" s="112"/>
      <c r="F18" s="115"/>
      <c r="G18" s="112"/>
      <c r="H18" s="115"/>
      <c r="I18" s="142"/>
      <c r="J18" s="115"/>
      <c r="K18" s="32"/>
    </row>
    <row r="19" spans="1:11" ht="12.75">
      <c r="A19" s="77"/>
      <c r="B19" s="136"/>
      <c r="C19" s="29" t="s">
        <v>113</v>
      </c>
      <c r="D19" s="112"/>
      <c r="E19" s="112"/>
      <c r="F19" s="115"/>
      <c r="G19" s="112"/>
      <c r="H19" s="115"/>
      <c r="I19" s="142"/>
      <c r="J19" s="115"/>
      <c r="K19" s="32"/>
    </row>
    <row r="20" spans="1:11" ht="38.25">
      <c r="A20" s="63">
        <v>2</v>
      </c>
      <c r="B20" s="143" t="s">
        <v>39</v>
      </c>
      <c r="C20" s="29" t="s">
        <v>114</v>
      </c>
      <c r="D20" s="60" t="s">
        <v>42</v>
      </c>
      <c r="E20" s="60">
        <v>15</v>
      </c>
      <c r="F20" s="137"/>
      <c r="G20" s="60"/>
      <c r="H20" s="137"/>
      <c r="I20" s="60"/>
      <c r="J20" s="137"/>
      <c r="K20" s="32"/>
    </row>
    <row r="21" spans="1:11" ht="25.5">
      <c r="A21" s="63"/>
      <c r="B21" s="143"/>
      <c r="C21" s="29" t="s">
        <v>40</v>
      </c>
      <c r="D21" s="60"/>
      <c r="E21" s="60"/>
      <c r="F21" s="137"/>
      <c r="G21" s="60"/>
      <c r="H21" s="137"/>
      <c r="I21" s="60"/>
      <c r="J21" s="137"/>
      <c r="K21" s="32"/>
    </row>
    <row r="22" spans="1:11" ht="25.5">
      <c r="A22" s="63"/>
      <c r="B22" s="143"/>
      <c r="C22" s="29" t="s">
        <v>115</v>
      </c>
      <c r="D22" s="60"/>
      <c r="E22" s="60"/>
      <c r="F22" s="137"/>
      <c r="G22" s="60"/>
      <c r="H22" s="137"/>
      <c r="I22" s="60"/>
      <c r="J22" s="137"/>
      <c r="K22" s="32"/>
    </row>
    <row r="23" spans="1:11" ht="25.5">
      <c r="A23" s="63"/>
      <c r="B23" s="143"/>
      <c r="C23" s="29" t="s">
        <v>13</v>
      </c>
      <c r="D23" s="60"/>
      <c r="E23" s="60"/>
      <c r="F23" s="137"/>
      <c r="G23" s="60"/>
      <c r="H23" s="137"/>
      <c r="I23" s="60"/>
      <c r="J23" s="137"/>
      <c r="K23" s="32"/>
    </row>
    <row r="24" spans="1:10" ht="12.75">
      <c r="A24" s="63"/>
      <c r="B24" s="143"/>
      <c r="C24" s="29" t="s">
        <v>107</v>
      </c>
      <c r="D24" s="60"/>
      <c r="E24" s="60"/>
      <c r="F24" s="137"/>
      <c r="G24" s="60"/>
      <c r="H24" s="137"/>
      <c r="I24" s="60"/>
      <c r="J24" s="137"/>
    </row>
    <row r="25" spans="1:10" ht="12.75">
      <c r="A25" s="63"/>
      <c r="B25" s="143"/>
      <c r="C25" s="29" t="s">
        <v>108</v>
      </c>
      <c r="D25" s="60"/>
      <c r="E25" s="60"/>
      <c r="F25" s="137"/>
      <c r="G25" s="60"/>
      <c r="H25" s="137"/>
      <c r="I25" s="60"/>
      <c r="J25" s="137"/>
    </row>
    <row r="26" spans="1:10" ht="12.75">
      <c r="A26" s="63"/>
      <c r="B26" s="143"/>
      <c r="C26" s="29" t="s">
        <v>116</v>
      </c>
      <c r="D26" s="60"/>
      <c r="E26" s="60"/>
      <c r="F26" s="137"/>
      <c r="G26" s="60"/>
      <c r="H26" s="137"/>
      <c r="I26" s="60"/>
      <c r="J26" s="137"/>
    </row>
    <row r="27" spans="1:10" ht="12.75">
      <c r="A27" s="63"/>
      <c r="B27" s="143"/>
      <c r="C27" s="29" t="s">
        <v>113</v>
      </c>
      <c r="D27" s="60"/>
      <c r="E27" s="60"/>
      <c r="F27" s="137"/>
      <c r="G27" s="60"/>
      <c r="H27" s="137"/>
      <c r="I27" s="60"/>
      <c r="J27" s="137"/>
    </row>
    <row r="28" spans="1:10" ht="12.75">
      <c r="A28" s="117" t="s">
        <v>0</v>
      </c>
      <c r="B28" s="118"/>
      <c r="C28" s="118"/>
      <c r="D28" s="118"/>
      <c r="E28" s="118"/>
      <c r="F28" s="118"/>
      <c r="G28" s="118"/>
      <c r="H28" s="119"/>
      <c r="I28" s="7">
        <f>SUM(I11:I27)</f>
        <v>0</v>
      </c>
      <c r="J28" s="54">
        <f>SUM(J11:J27)</f>
        <v>0</v>
      </c>
    </row>
    <row r="29" spans="1:10" ht="29.25" customHeight="1">
      <c r="A29" s="65" t="s">
        <v>44</v>
      </c>
      <c r="B29" s="65"/>
      <c r="C29" s="65"/>
      <c r="D29" s="65"/>
      <c r="E29" s="65"/>
      <c r="F29" s="65"/>
      <c r="G29" s="65"/>
      <c r="H29" s="65"/>
      <c r="I29" s="65"/>
      <c r="J29" s="65"/>
    </row>
    <row r="30" spans="1:10" ht="12.75" customHeight="1">
      <c r="A30" s="35"/>
      <c r="B30" s="35"/>
      <c r="C30" s="35"/>
      <c r="D30" s="35"/>
      <c r="E30" s="35"/>
      <c r="F30" s="35"/>
      <c r="G30" s="35"/>
      <c r="H30" s="35"/>
      <c r="I30" s="35"/>
      <c r="J30" s="35"/>
    </row>
    <row r="31" spans="1:10" ht="13.5" customHeight="1">
      <c r="A31" s="139" t="s">
        <v>22</v>
      </c>
      <c r="B31" s="140"/>
      <c r="C31" s="140"/>
      <c r="D31" s="140"/>
      <c r="E31" s="140"/>
      <c r="F31" s="140"/>
      <c r="G31" s="140"/>
      <c r="H31" s="140"/>
      <c r="I31" s="140"/>
      <c r="J31" s="140"/>
    </row>
    <row r="32" spans="1:10" ht="18.75" customHeight="1">
      <c r="A32" s="140" t="s">
        <v>119</v>
      </c>
      <c r="B32" s="140"/>
      <c r="C32" s="140"/>
      <c r="D32" s="140"/>
      <c r="E32" s="140"/>
      <c r="F32" s="140"/>
      <c r="G32" s="140"/>
      <c r="H32" s="140"/>
      <c r="I32" s="140"/>
      <c r="J32" s="140"/>
    </row>
    <row r="33" spans="1:10" ht="18.75" customHeight="1">
      <c r="A33" s="140" t="s">
        <v>37</v>
      </c>
      <c r="B33" s="140"/>
      <c r="C33" s="140"/>
      <c r="D33" s="140"/>
      <c r="E33" s="140"/>
      <c r="F33" s="140"/>
      <c r="G33" s="140"/>
      <c r="H33" s="140"/>
      <c r="I33" s="140"/>
      <c r="J33" s="140"/>
    </row>
    <row r="34" spans="1:10" ht="18.75" customHeight="1">
      <c r="A34" s="140" t="s">
        <v>52</v>
      </c>
      <c r="B34" s="140"/>
      <c r="C34" s="140"/>
      <c r="D34" s="140"/>
      <c r="E34" s="140"/>
      <c r="F34" s="140"/>
      <c r="G34" s="140"/>
      <c r="H34" s="140"/>
      <c r="I34" s="140"/>
      <c r="J34" s="140"/>
    </row>
    <row r="35" spans="1:10" ht="18.75" customHeight="1">
      <c r="A35" s="140" t="s">
        <v>53</v>
      </c>
      <c r="B35" s="140"/>
      <c r="C35" s="140"/>
      <c r="D35" s="140"/>
      <c r="E35" s="140"/>
      <c r="F35" s="140"/>
      <c r="G35" s="140"/>
      <c r="H35" s="140"/>
      <c r="I35" s="140"/>
      <c r="J35" s="140"/>
    </row>
    <row r="36" spans="1:10" ht="18.75" customHeight="1">
      <c r="A36" s="140" t="s">
        <v>54</v>
      </c>
      <c r="B36" s="140"/>
      <c r="C36" s="140"/>
      <c r="D36" s="140"/>
      <c r="E36" s="140"/>
      <c r="F36" s="140"/>
      <c r="G36" s="140"/>
      <c r="H36" s="140"/>
      <c r="I36" s="140"/>
      <c r="J36" s="140"/>
    </row>
    <row r="37" spans="1:10" ht="18.75" customHeight="1">
      <c r="A37" s="140" t="s">
        <v>55</v>
      </c>
      <c r="B37" s="140"/>
      <c r="C37" s="140"/>
      <c r="D37" s="140"/>
      <c r="E37" s="140"/>
      <c r="F37" s="140"/>
      <c r="G37" s="140"/>
      <c r="H37" s="140"/>
      <c r="I37" s="140"/>
      <c r="J37" s="140"/>
    </row>
    <row r="38" spans="1:10" ht="18.75" customHeight="1">
      <c r="A38" s="30"/>
      <c r="B38" s="30"/>
      <c r="C38" s="30"/>
      <c r="D38" s="30"/>
      <c r="E38" s="30"/>
      <c r="F38" s="30"/>
      <c r="G38" s="30"/>
      <c r="H38" s="30"/>
      <c r="I38" s="30"/>
      <c r="J38" s="30"/>
    </row>
    <row r="40" spans="1:10" ht="12.75">
      <c r="A40" s="138"/>
      <c r="B40" s="138"/>
      <c r="C40" s="138"/>
      <c r="D40" s="138"/>
      <c r="E40" s="138"/>
      <c r="F40" s="138"/>
      <c r="G40" s="138"/>
      <c r="H40" s="138"/>
      <c r="I40" s="138"/>
      <c r="J40" s="138"/>
    </row>
  </sheetData>
  <sheetProtection/>
  <mergeCells count="43">
    <mergeCell ref="D9:D10"/>
    <mergeCell ref="D11:D19"/>
    <mergeCell ref="D20:D27"/>
    <mergeCell ref="A36:J36"/>
    <mergeCell ref="A37:J37"/>
    <mergeCell ref="I11:I19"/>
    <mergeCell ref="J11:J19"/>
    <mergeCell ref="A20:A27"/>
    <mergeCell ref="B20:B27"/>
    <mergeCell ref="E20:E27"/>
    <mergeCell ref="A40:J40"/>
    <mergeCell ref="A29:J29"/>
    <mergeCell ref="A28:H28"/>
    <mergeCell ref="A31:J31"/>
    <mergeCell ref="A32:J32"/>
    <mergeCell ref="A33:J33"/>
    <mergeCell ref="A34:J34"/>
    <mergeCell ref="A35:J35"/>
    <mergeCell ref="F20:F27"/>
    <mergeCell ref="G20:G27"/>
    <mergeCell ref="H20:H27"/>
    <mergeCell ref="I20:I27"/>
    <mergeCell ref="J20:J27"/>
    <mergeCell ref="G9:G10"/>
    <mergeCell ref="H9:H10"/>
    <mergeCell ref="I9:I10"/>
    <mergeCell ref="J9:J10"/>
    <mergeCell ref="A11:A19"/>
    <mergeCell ref="B11:B19"/>
    <mergeCell ref="E11:E19"/>
    <mergeCell ref="F11:F19"/>
    <mergeCell ref="G11:G19"/>
    <mergeCell ref="H11:H19"/>
    <mergeCell ref="A4:J4"/>
    <mergeCell ref="A7:J7"/>
    <mergeCell ref="A8:A10"/>
    <mergeCell ref="B8:B10"/>
    <mergeCell ref="C8:E8"/>
    <mergeCell ref="F8:G8"/>
    <mergeCell ref="H8:J8"/>
    <mergeCell ref="C9:C10"/>
    <mergeCell ref="E9:E10"/>
    <mergeCell ref="F9:F10"/>
  </mergeCells>
  <printOptions/>
  <pageMargins left="0.7" right="0.7" top="0.75" bottom="0.75" header="0.3" footer="0.3"/>
  <pageSetup fitToHeight="0" fitToWidth="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Lasma</dc:creator>
  <cp:keywords/>
  <dc:description/>
  <cp:lastModifiedBy>Martins Pukinskis</cp:lastModifiedBy>
  <cp:lastPrinted>2021-09-22T05:24:26Z</cp:lastPrinted>
  <dcterms:created xsi:type="dcterms:W3CDTF">2014-06-12T08:31:58Z</dcterms:created>
  <dcterms:modified xsi:type="dcterms:W3CDTF">2021-09-22T05:24:30Z</dcterms:modified>
  <cp:category/>
  <cp:version/>
  <cp:contentType/>
  <cp:contentStatus/>
</cp:coreProperties>
</file>